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7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25725"/>
</workbook>
</file>

<file path=xl/sharedStrings.xml><?xml version="1.0" encoding="utf-8"?>
<sst xmlns="http://schemas.openxmlformats.org/spreadsheetml/2006/main" count="470" uniqueCount="318">
  <si>
    <t>Evidencijski broj nabave</t>
  </si>
  <si>
    <t>Predmet nabave</t>
  </si>
  <si>
    <t>Brojčana oznaka predmeta nabave iz jedinstvenog rječnika javne nabave (cpv)</t>
  </si>
  <si>
    <t>Vrsta postupka uključujući i jadnostavnu nabavu nabavu</t>
  </si>
  <si>
    <t>Poseban režim nabave</t>
  </si>
  <si>
    <t>Sklapa se Ugovor/okvirni sporazum/narudžbenica</t>
  </si>
  <si>
    <t>Planirani početak postupka</t>
  </si>
  <si>
    <t>Planirano trajanje Ugovora ili okvirnog sporazuma</t>
  </si>
  <si>
    <t>OSNOVNA ŠKOLA JOSIPA LOVRETIĆA</t>
  </si>
  <si>
    <t>J. J. STROSSMAYERA 142 , 32252 OTOK</t>
  </si>
  <si>
    <t>OIB: 76603034249</t>
  </si>
  <si>
    <t>usluge hotelskog smještaja</t>
  </si>
  <si>
    <t>55110000-4</t>
  </si>
  <si>
    <t>postupak jednostavne nabave</t>
  </si>
  <si>
    <t>Predmet podijeljen na grupe</t>
  </si>
  <si>
    <t>ne</t>
  </si>
  <si>
    <t>narudžbenica</t>
  </si>
  <si>
    <t>1.1.</t>
  </si>
  <si>
    <t>1.2.</t>
  </si>
  <si>
    <t>stručno usavršavanje-seminari</t>
  </si>
  <si>
    <t>2.1.</t>
  </si>
  <si>
    <t>ugovor, narudžbenica</t>
  </si>
  <si>
    <t>2.2.</t>
  </si>
  <si>
    <t>2.3.</t>
  </si>
  <si>
    <t>2.4.</t>
  </si>
  <si>
    <t>2.5.</t>
  </si>
  <si>
    <t>3.1.</t>
  </si>
  <si>
    <t>3.2.</t>
  </si>
  <si>
    <t>3.3.</t>
  </si>
  <si>
    <t>3.4.</t>
  </si>
  <si>
    <t>ugovor</t>
  </si>
  <si>
    <t>4.1.</t>
  </si>
  <si>
    <t>4.2.</t>
  </si>
  <si>
    <t>5.1.</t>
  </si>
  <si>
    <t>6.1.</t>
  </si>
  <si>
    <t>7.1.</t>
  </si>
  <si>
    <t>8.1.</t>
  </si>
  <si>
    <t>64210000-1</t>
  </si>
  <si>
    <t>8.2.</t>
  </si>
  <si>
    <t>64110000-0</t>
  </si>
  <si>
    <t>9.1.</t>
  </si>
  <si>
    <t>10.1.</t>
  </si>
  <si>
    <t>postupak izuzet od primjene Zakona</t>
  </si>
  <si>
    <t>11.1.</t>
  </si>
  <si>
    <t>11.2.</t>
  </si>
  <si>
    <t>12.1.</t>
  </si>
  <si>
    <t>13.1.</t>
  </si>
  <si>
    <t>14.1.</t>
  </si>
  <si>
    <t>16.1.</t>
  </si>
  <si>
    <t>17.1.</t>
  </si>
  <si>
    <t>18.1.</t>
  </si>
  <si>
    <t>19.1.</t>
  </si>
  <si>
    <t>20.1.</t>
  </si>
  <si>
    <t>66110000-4</t>
  </si>
  <si>
    <t>21.1.</t>
  </si>
  <si>
    <t>Napomena</t>
  </si>
  <si>
    <t>1.</t>
  </si>
  <si>
    <t>39830000-9</t>
  </si>
  <si>
    <t>33760000-5</t>
  </si>
  <si>
    <t>15500000-3</t>
  </si>
  <si>
    <t>15.1.</t>
  </si>
  <si>
    <t>Ravnateljica:</t>
  </si>
  <si>
    <t>Marina Beuk</t>
  </si>
  <si>
    <t>Procjenjena vrijednost nabave bez PDV (u EUR)</t>
  </si>
  <si>
    <t>4.4.</t>
  </si>
  <si>
    <t>Udžbenici-radnog karaktera</t>
  </si>
  <si>
    <t>postupak provodi VSŽ</t>
  </si>
  <si>
    <t>uredski i nastavni materijal</t>
  </si>
  <si>
    <t>44500000-5</t>
  </si>
  <si>
    <t>narudžbenica, ugovor</t>
  </si>
  <si>
    <t>11.3.</t>
  </si>
  <si>
    <t>11.4.</t>
  </si>
  <si>
    <t>12.2.</t>
  </si>
  <si>
    <t>KLASA: 400-06/25-01/01</t>
  </si>
  <si>
    <t>URBROJ: 2196-52-01-25-01</t>
  </si>
  <si>
    <t>Na temelju članka 28. st. 1. Zakona o jabnoj nabavi (NN br. 120/16 i 144/22) , Članka 2. Pravilnika o planu nabave, registru ugovora, prethodnom savjetovanju i analizi tržišta u javnoj nabavi (NN br. 101/17, 144/20. i 30/23) ,</t>
  </si>
  <si>
    <t>ravnateljica škole donosi</t>
  </si>
  <si>
    <t>PLAN NABAVE ZA 2025. GODINU</t>
  </si>
  <si>
    <t>Pravilniku o provedbi postupaka jednostavne nabave u školi (KLASA: 011-03/24-02-04 , URBROJ: 2196-52-05-24-01 od 06.09.2024.) i usvojenom Financijskom planu Osnovne škole Josipa Lovretića, Otok</t>
  </si>
  <si>
    <t>Plan nabave za 2025. godinu objavit će se na oglasnoj ploči i web stranici škole. , a primjenjivat će se od 1.1.2025. do 31.12.2025. godine.</t>
  </si>
  <si>
    <t>Otok, 13.01.2025.</t>
  </si>
  <si>
    <t>15810000-9</t>
  </si>
  <si>
    <t>15800000-6</t>
  </si>
  <si>
    <t>Radne bilježnice</t>
  </si>
  <si>
    <t>Procjenjena vrijednost nabave sa PDV (u EUR)</t>
  </si>
  <si>
    <t>1.600,00</t>
  </si>
  <si>
    <t>NAKNADE TROŠKOVA ZAPOSLENIMA</t>
  </si>
  <si>
    <t>1.3.</t>
  </si>
  <si>
    <t>usluge javnog prijevoza</t>
  </si>
  <si>
    <t>2.</t>
  </si>
  <si>
    <t>UREDSKI MATERIJAL I OSTALI MATERIJALNI RASHODI</t>
  </si>
  <si>
    <t>2.1.1.</t>
  </si>
  <si>
    <t>mala uredska oprema</t>
  </si>
  <si>
    <t>2.1.2.</t>
  </si>
  <si>
    <t>2.1.3.</t>
  </si>
  <si>
    <t>Literatura ( novine, stručni časopisi, periodične publikacije i časopisi)</t>
  </si>
  <si>
    <t>narudžbenica , ugovor</t>
  </si>
  <si>
    <t>2.4.1.</t>
  </si>
  <si>
    <t>2.4.2.</t>
  </si>
  <si>
    <t>2.4.3.</t>
  </si>
  <si>
    <t>Materijal i sredstva za čišćenje i održavanje</t>
  </si>
  <si>
    <t>Materijal za higijenske porebe i njegu</t>
  </si>
  <si>
    <t>3.</t>
  </si>
  <si>
    <t>NAMIRNICE ZA ŠKOLSKU KUHINJU</t>
  </si>
  <si>
    <t>Mlijeko i mliječni proizvodi</t>
  </si>
  <si>
    <t>3.1.1.</t>
  </si>
  <si>
    <t>3.1.2.</t>
  </si>
  <si>
    <t>3.1.3.</t>
  </si>
  <si>
    <t>Kruh i krušni proizvodi</t>
  </si>
  <si>
    <t>3.2.1.</t>
  </si>
  <si>
    <t xml:space="preserve">Kruh </t>
  </si>
  <si>
    <t>3.2.2.</t>
  </si>
  <si>
    <t>Peciva</t>
  </si>
  <si>
    <t>3.2.3.</t>
  </si>
  <si>
    <t>Pite</t>
  </si>
  <si>
    <t>3.2.4.</t>
  </si>
  <si>
    <t>Kolači</t>
  </si>
  <si>
    <t>Meso i mesne prerađevine</t>
  </si>
  <si>
    <t>3.3.1.</t>
  </si>
  <si>
    <t xml:space="preserve">Govedina </t>
  </si>
  <si>
    <t>3.3.2.</t>
  </si>
  <si>
    <t>Teletina</t>
  </si>
  <si>
    <t>3.3.3.</t>
  </si>
  <si>
    <t>Svinjetina</t>
  </si>
  <si>
    <t>3.3.4.</t>
  </si>
  <si>
    <t>Perad</t>
  </si>
  <si>
    <t>3.3.5.</t>
  </si>
  <si>
    <t>Mesni proizvodi</t>
  </si>
  <si>
    <t>3.3.6.</t>
  </si>
  <si>
    <t>Slanina</t>
  </si>
  <si>
    <t>3.3.7.</t>
  </si>
  <si>
    <t>Salama</t>
  </si>
  <si>
    <t>3.3.8.</t>
  </si>
  <si>
    <t>Riblji fileti</t>
  </si>
  <si>
    <t>3.4.1.</t>
  </si>
  <si>
    <t>Povrće</t>
  </si>
  <si>
    <t>3.4.2.</t>
  </si>
  <si>
    <t>Voće i orašasti plodovi</t>
  </si>
  <si>
    <t>Povrće, voće i orašasti plodovi</t>
  </si>
  <si>
    <t>3.5.</t>
  </si>
  <si>
    <t>Ostali prehrambeni proizvodi</t>
  </si>
  <si>
    <t>3.5.1.</t>
  </si>
  <si>
    <t>Životinjska i biljna ulja i masti</t>
  </si>
  <si>
    <t>3.5.2.</t>
  </si>
  <si>
    <t>Brašno</t>
  </si>
  <si>
    <t>3.5.3.</t>
  </si>
  <si>
    <t>Tjestenina</t>
  </si>
  <si>
    <t>3.5.4.</t>
  </si>
  <si>
    <t>Začini</t>
  </si>
  <si>
    <t>3.5.5.</t>
  </si>
  <si>
    <t>Čaj</t>
  </si>
  <si>
    <t>3.5.6.</t>
  </si>
  <si>
    <t>Jaja</t>
  </si>
  <si>
    <t>3.5.7.</t>
  </si>
  <si>
    <t>Razni prehrambeni proizvodi</t>
  </si>
  <si>
    <t>3.5.8.</t>
  </si>
  <si>
    <t>Juhe i variva</t>
  </si>
  <si>
    <t>49.913,00</t>
  </si>
  <si>
    <t>4.</t>
  </si>
  <si>
    <t>ENERGIJA</t>
  </si>
  <si>
    <t>5.</t>
  </si>
  <si>
    <t>MATERIJAL ZA TEKUĆE I INVESTICIJSKO ODRŽAVANJE</t>
  </si>
  <si>
    <t>6.</t>
  </si>
  <si>
    <t>SITNI INVENTAR</t>
  </si>
  <si>
    <t>7.</t>
  </si>
  <si>
    <t>SLUŽBENA RADNA ZAŠTITNA ODJEĆA I OBUĆA</t>
  </si>
  <si>
    <t>8.</t>
  </si>
  <si>
    <t>USLUGE TELEFONA , POŠTE I PRIJEVOZA</t>
  </si>
  <si>
    <t>9.</t>
  </si>
  <si>
    <t>USLUGE TEKUĆEG I INVESTICIJSKOG ODRŽAVANJA</t>
  </si>
  <si>
    <t>9.2.</t>
  </si>
  <si>
    <t>10.</t>
  </si>
  <si>
    <t xml:space="preserve">USLUGE PROMIDŽBE I INFORMIRANJA </t>
  </si>
  <si>
    <t>11.</t>
  </si>
  <si>
    <t>KOMUNALNE USLUGE</t>
  </si>
  <si>
    <t>12.</t>
  </si>
  <si>
    <t>ZDRAVSTVENE USLUGE</t>
  </si>
  <si>
    <t>Obvezni i preventivni zdravstveni pregledi</t>
  </si>
  <si>
    <t>13.</t>
  </si>
  <si>
    <t>INTELEKTUALNE I OSOBNE USLUGE</t>
  </si>
  <si>
    <t>14.</t>
  </si>
  <si>
    <t>RAČUNALNE USLUGE</t>
  </si>
  <si>
    <t>14.2.</t>
  </si>
  <si>
    <t>15.</t>
  </si>
  <si>
    <t>PREMIJE OSIGURANJA</t>
  </si>
  <si>
    <t>16.</t>
  </si>
  <si>
    <t>ČLANARINE</t>
  </si>
  <si>
    <t>17.</t>
  </si>
  <si>
    <t>OSTALE PRISTOJBE I NAKNADE</t>
  </si>
  <si>
    <t>18.</t>
  </si>
  <si>
    <t>OSTALI NESPOMENUTI RASHODI POSLOVANJA</t>
  </si>
  <si>
    <t>Pretplatničke usluge - vođenje poslova ZNR</t>
  </si>
  <si>
    <t>18.2.</t>
  </si>
  <si>
    <t>Utrvđeni Plan nabave realizirat će se iz financijskih sredstava MZOM-a, nadležnog proračuna VSŽ, prihoda grada Otoka, vlastitih prihoda, donacija i pomoći.</t>
  </si>
  <si>
    <t>19.</t>
  </si>
  <si>
    <t>LEKTIRA, UDŽBENICI I DRUGI OBRAZOVNI MATERIJALI</t>
  </si>
  <si>
    <t>Školske knjige</t>
  </si>
  <si>
    <t>20.</t>
  </si>
  <si>
    <t>UREDSKA OPREMA I NAMJEŠTAJ</t>
  </si>
  <si>
    <t>Oprema</t>
  </si>
  <si>
    <t>21.</t>
  </si>
  <si>
    <t>UREĐAJI, STROJEVI I OPREMA ZA OSTALE NAMJENE</t>
  </si>
  <si>
    <t>22.</t>
  </si>
  <si>
    <t>DONACIJE U NARAVI</t>
  </si>
  <si>
    <t>Sanitarni ručnici ili tamponi</t>
  </si>
  <si>
    <t>22.1.</t>
  </si>
  <si>
    <t xml:space="preserve"> U procijenjenoj vrijednosti nabave nije uključen porez na dodatnu vrijednost (PDV).</t>
  </si>
  <si>
    <t xml:space="preserve">Planom nabave određuje se nabava roba, radova i usluga za koje su planirana sredstva u Financijskom planu za 2025. godinu.  </t>
  </si>
  <si>
    <t>Dijagnostičk instrumenti</t>
  </si>
  <si>
    <t>Sklopiva platforma za invalide</t>
  </si>
  <si>
    <t xml:space="preserve">Knjige za knjižnicu </t>
  </si>
  <si>
    <t xml:space="preserve">Razne usluge vezane za poslovanje </t>
  </si>
  <si>
    <t>Naknada za uređenje voda</t>
  </si>
  <si>
    <t>Tuzemne članarine</t>
  </si>
  <si>
    <t>Usluge osiguranja imovine</t>
  </si>
  <si>
    <t>Usluge preventivnog održavanja</t>
  </si>
  <si>
    <t>Usluge održavanja sustava</t>
  </si>
  <si>
    <t>Intelektualne usluge-ugovor o djelu</t>
  </si>
  <si>
    <t>Laboratorijske usluge-razne</t>
  </si>
  <si>
    <t>Dimnjačarske i ekološke usluge</t>
  </si>
  <si>
    <t>Deratizacija i dezinfekcija</t>
  </si>
  <si>
    <t>Usluge skupljanja smeća</t>
  </si>
  <si>
    <t>Distribucija vode</t>
  </si>
  <si>
    <t>Usluge promidžbe i informiranja - RTV pretplata</t>
  </si>
  <si>
    <t>Usluge održavanja fotokopirnih uređaja i računala</t>
  </si>
  <si>
    <t>Ostale tekućeg i investicijskog održavanja - vatrogasnih aparata</t>
  </si>
  <si>
    <t>Poštanske usluge</t>
  </si>
  <si>
    <t>Telefonske usluge i usluge prijenosa podataka</t>
  </si>
  <si>
    <t>Službena radna zaštitna odjeća i obuća</t>
  </si>
  <si>
    <t>Sitan inventar</t>
  </si>
  <si>
    <t>Materijal za tekuće održavanje</t>
  </si>
  <si>
    <t xml:space="preserve">Motorni benzin </t>
  </si>
  <si>
    <t>Prirodni plin</t>
  </si>
  <si>
    <t>Električna energija</t>
  </si>
  <si>
    <t>Različiti mliječni proizvodi</t>
  </si>
  <si>
    <t>Sirevi</t>
  </si>
  <si>
    <t xml:space="preserve">Mlijeko </t>
  </si>
  <si>
    <t>Deterdžent za perilicu posuđa</t>
  </si>
  <si>
    <t>Sredstva za čišćenje podova</t>
  </si>
  <si>
    <t>Proizvodi za čišćenje</t>
  </si>
  <si>
    <t>Pedagoška dokumentacija-poslovni obrasci</t>
  </si>
  <si>
    <t>Papirnate potrepštine i ostali artikli</t>
  </si>
  <si>
    <t>Registratori</t>
  </si>
  <si>
    <t>60112000-6</t>
  </si>
  <si>
    <t>80530000-8</t>
  </si>
  <si>
    <t>30197000-6</t>
  </si>
  <si>
    <t>30197200-8</t>
  </si>
  <si>
    <t>30199000-0</t>
  </si>
  <si>
    <t>22200000-2</t>
  </si>
  <si>
    <t>22820000-4</t>
  </si>
  <si>
    <t>39831300-9</t>
  </si>
  <si>
    <t>39831210-1</t>
  </si>
  <si>
    <t>15511000-3</t>
  </si>
  <si>
    <t>15540000-5</t>
  </si>
  <si>
    <t>15550000-8</t>
  </si>
  <si>
    <t>15811100-7</t>
  </si>
  <si>
    <t>15812100-4</t>
  </si>
  <si>
    <t>15812120-0</t>
  </si>
  <si>
    <t>15812200-5</t>
  </si>
  <si>
    <t>15100000-9</t>
  </si>
  <si>
    <t>15111100-0</t>
  </si>
  <si>
    <t>15111200-1</t>
  </si>
  <si>
    <t>15113000-3</t>
  </si>
  <si>
    <t>15112000-6</t>
  </si>
  <si>
    <t>15130000-8</t>
  </si>
  <si>
    <t>15131220-3</t>
  </si>
  <si>
    <t>15131230-6</t>
  </si>
  <si>
    <t>15211000-0</t>
  </si>
  <si>
    <t>03220000-9</t>
  </si>
  <si>
    <t>03221000-6</t>
  </si>
  <si>
    <t>03222000-3</t>
  </si>
  <si>
    <t>15410000-5</t>
  </si>
  <si>
    <t>15612130-1</t>
  </si>
  <si>
    <t>15851100-9</t>
  </si>
  <si>
    <t>15872200-3</t>
  </si>
  <si>
    <t>15863000-5</t>
  </si>
  <si>
    <t>03142500-3</t>
  </si>
  <si>
    <t>15890000-3</t>
  </si>
  <si>
    <t>15891000-0</t>
  </si>
  <si>
    <t>09310000-5</t>
  </si>
  <si>
    <t>09123000-7</t>
  </si>
  <si>
    <t>09132000-3</t>
  </si>
  <si>
    <t>39162110-9</t>
  </si>
  <si>
    <t>18110000-3</t>
  </si>
  <si>
    <t>50413200-5</t>
  </si>
  <si>
    <t>50313200-4</t>
  </si>
  <si>
    <t>92220000-9</t>
  </si>
  <si>
    <t>65110000-7</t>
  </si>
  <si>
    <t>90511000-2</t>
  </si>
  <si>
    <t>90920000-2</t>
  </si>
  <si>
    <t>90915000-4</t>
  </si>
  <si>
    <t>85100000-0</t>
  </si>
  <si>
    <t>85145000-7</t>
  </si>
  <si>
    <t>98300000-6</t>
  </si>
  <si>
    <t>50324100-3</t>
  </si>
  <si>
    <t>50324200-4</t>
  </si>
  <si>
    <t>66515200-5</t>
  </si>
  <si>
    <t>98100000-4</t>
  </si>
  <si>
    <t>90000000-7</t>
  </si>
  <si>
    <t>79980000-7</t>
  </si>
  <si>
    <t>79990000-0</t>
  </si>
  <si>
    <t>33771100-6</t>
  </si>
  <si>
    <t>22112000-8</t>
  </si>
  <si>
    <t>22111000-1</t>
  </si>
  <si>
    <t>22110000-4</t>
  </si>
  <si>
    <t>33193000-9</t>
  </si>
  <si>
    <t>30100000-0</t>
  </si>
  <si>
    <t>BANKARSKE USLUGE I USLUGE PLATNOG PROMETA</t>
  </si>
  <si>
    <t>Usluge platnog prometa</t>
  </si>
  <si>
    <t>Razna uedska oprema i potrepštine</t>
  </si>
  <si>
    <t>30190000-7</t>
  </si>
  <si>
    <t>21.2.</t>
  </si>
  <si>
    <t>21.3.</t>
  </si>
  <si>
    <t>21.4.</t>
  </si>
  <si>
    <t>23.</t>
  </si>
  <si>
    <t>23.1.</t>
  </si>
  <si>
    <t>23.2.</t>
  </si>
  <si>
    <t>23.3.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</si>
</sst>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3" xfId="0" applyFont="1" applyBorder="1"/>
    <xf numFmtId="4" fontId="0" fillId="0" borderId="1" xfId="0" applyNumberFormat="1" applyBorder="1"/>
    <xf numFmtId="14" fontId="0" fillId="0" borderId="1" xfId="0" applyNumberFormat="1" applyBorder="1"/>
    <xf numFmtId="16" fontId="0" fillId="0" borderId="1" xfId="0" applyNumberFormat="1" applyBorder="1"/>
    <xf numFmtId="2" fontId="0" fillId="0" borderId="1" xfId="0" applyNumberFormat="1" applyBorder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wrapText="1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49" fontId="0" fillId="0" borderId="1" xfId="0" applyNumberForma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2" fontId="0" fillId="0" borderId="1" xfId="0" applyNumberFormat="1" applyFont="1" applyBorder="1"/>
    <xf numFmtId="16" fontId="0" fillId="0" borderId="1" xfId="0" applyNumberFormat="1" applyFont="1" applyBorder="1"/>
    <xf numFmtId="2" fontId="0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kola/Downloads/Predlozak_PlanaNabav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2"/>
  <sheetViews>
    <sheetView tabSelected="1" workbookViewId="0">
      <selection activeCell="A8" sqref="A8"/>
    </sheetView>
  </sheetViews>
  <sheetFormatPr defaultRowHeight="15"/>
  <cols>
    <col min="2" max="2" width="29.140625" customWidth="1"/>
    <col min="3" max="3" width="23.140625" customWidth="1"/>
    <col min="4" max="4" width="19.7109375" customWidth="1"/>
    <col min="5" max="5" width="19.85546875" customWidth="1"/>
    <col min="6" max="6" width="27.28515625" customWidth="1"/>
    <col min="8" max="8" width="10.5703125" customWidth="1"/>
    <col min="9" max="9" width="23.42578125" customWidth="1"/>
    <col min="10" max="10" width="16.85546875" customWidth="1"/>
    <col min="11" max="11" width="19.140625" customWidth="1"/>
    <col min="12" max="12" width="19.42578125" customWidth="1"/>
  </cols>
  <sheetData>
    <row r="1" spans="1:12">
      <c r="A1" t="s">
        <v>8</v>
      </c>
    </row>
    <row r="2" spans="1:12">
      <c r="A2" t="s">
        <v>9</v>
      </c>
    </row>
    <row r="3" spans="1:12">
      <c r="A3" t="s">
        <v>10</v>
      </c>
    </row>
    <row r="4" spans="1:12">
      <c r="A4" t="s">
        <v>73</v>
      </c>
    </row>
    <row r="5" spans="1:12">
      <c r="A5" t="s">
        <v>74</v>
      </c>
    </row>
    <row r="6" spans="1:12">
      <c r="A6" t="s">
        <v>80</v>
      </c>
    </row>
    <row r="8" spans="1:12" ht="18.75" customHeight="1">
      <c r="A8" s="14"/>
      <c r="B8" s="45" t="s">
        <v>75</v>
      </c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18.75" customHeight="1">
      <c r="A9" s="14"/>
      <c r="B9" s="45" t="s">
        <v>78</v>
      </c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ht="15.75" customHeight="1">
      <c r="A10" s="15"/>
      <c r="B10" s="46" t="s">
        <v>76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26.25">
      <c r="A11" s="1"/>
      <c r="B11" s="2"/>
      <c r="C11" s="2"/>
      <c r="D11" s="2"/>
      <c r="E11" s="7"/>
      <c r="F11" s="7" t="s">
        <v>77</v>
      </c>
      <c r="G11" s="7"/>
      <c r="H11" s="2"/>
      <c r="I11" s="2"/>
      <c r="J11" s="2"/>
      <c r="K11" s="2"/>
      <c r="L11" s="2"/>
    </row>
    <row r="12" spans="1:1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60">
      <c r="A13" s="5" t="s">
        <v>0</v>
      </c>
      <c r="B13" s="6" t="s">
        <v>1</v>
      </c>
      <c r="C13" s="5" t="s">
        <v>2</v>
      </c>
      <c r="D13" s="5" t="s">
        <v>63</v>
      </c>
      <c r="E13" s="5" t="s">
        <v>84</v>
      </c>
      <c r="F13" s="5" t="s">
        <v>3</v>
      </c>
      <c r="G13" s="5" t="s">
        <v>4</v>
      </c>
      <c r="H13" s="5" t="s">
        <v>14</v>
      </c>
      <c r="I13" s="5" t="s">
        <v>5</v>
      </c>
      <c r="J13" s="5" t="s">
        <v>6</v>
      </c>
      <c r="K13" s="5" t="s">
        <v>7</v>
      </c>
      <c r="L13" s="5" t="s">
        <v>55</v>
      </c>
    </row>
    <row r="14" spans="1:12" ht="30">
      <c r="A14" s="5" t="s">
        <v>56</v>
      </c>
      <c r="B14" s="25" t="s">
        <v>86</v>
      </c>
      <c r="C14" s="5"/>
      <c r="D14" s="27"/>
      <c r="E14" s="28"/>
      <c r="F14" s="5"/>
      <c r="G14" s="5"/>
      <c r="H14" s="5"/>
      <c r="I14" s="5"/>
      <c r="J14" s="5"/>
      <c r="K14" s="5"/>
      <c r="L14" s="5"/>
    </row>
    <row r="15" spans="1:12" ht="18.75" customHeight="1">
      <c r="A15" s="6" t="s">
        <v>17</v>
      </c>
      <c r="B15" s="6" t="s">
        <v>11</v>
      </c>
      <c r="C15" s="6" t="s">
        <v>12</v>
      </c>
      <c r="D15" s="11">
        <v>960</v>
      </c>
      <c r="E15" s="8">
        <v>1200</v>
      </c>
      <c r="F15" s="6"/>
      <c r="G15" s="6"/>
      <c r="H15" s="6" t="s">
        <v>15</v>
      </c>
      <c r="I15" s="6" t="s">
        <v>69</v>
      </c>
      <c r="J15" s="9">
        <v>45658</v>
      </c>
      <c r="K15" s="9">
        <v>46022</v>
      </c>
      <c r="L15" s="9"/>
    </row>
    <row r="16" spans="1:12" ht="18" customHeight="1">
      <c r="A16" s="6" t="s">
        <v>18</v>
      </c>
      <c r="B16" s="6" t="s">
        <v>88</v>
      </c>
      <c r="C16" s="23" t="s">
        <v>243</v>
      </c>
      <c r="D16" s="11">
        <v>640</v>
      </c>
      <c r="E16" s="8">
        <v>800</v>
      </c>
      <c r="F16" s="6"/>
      <c r="G16" s="6"/>
      <c r="H16" s="6" t="s">
        <v>15</v>
      </c>
      <c r="I16" s="6" t="s">
        <v>69</v>
      </c>
      <c r="J16" s="9">
        <v>45658</v>
      </c>
      <c r="K16" s="9">
        <v>46022</v>
      </c>
      <c r="L16" s="9"/>
    </row>
    <row r="17" spans="1:12" ht="18" customHeight="1">
      <c r="A17" s="10" t="s">
        <v>87</v>
      </c>
      <c r="B17" s="6" t="s">
        <v>19</v>
      </c>
      <c r="C17" s="23" t="s">
        <v>244</v>
      </c>
      <c r="D17" s="11">
        <v>240</v>
      </c>
      <c r="E17" s="8">
        <v>300</v>
      </c>
      <c r="F17" s="6"/>
      <c r="G17" s="6"/>
      <c r="H17" s="6" t="s">
        <v>15</v>
      </c>
      <c r="I17" s="6" t="s">
        <v>69</v>
      </c>
      <c r="J17" s="9">
        <v>45658</v>
      </c>
      <c r="K17" s="9">
        <v>46022</v>
      </c>
      <c r="L17" s="9"/>
    </row>
    <row r="18" spans="1:12" ht="33.75" customHeight="1">
      <c r="A18" s="10" t="s">
        <v>89</v>
      </c>
      <c r="B18" s="25" t="s">
        <v>90</v>
      </c>
      <c r="C18" s="23"/>
      <c r="D18" s="29"/>
      <c r="E18" s="8"/>
      <c r="F18" s="6"/>
      <c r="G18" s="6"/>
      <c r="H18" s="6"/>
      <c r="I18" s="6"/>
      <c r="J18" s="9"/>
      <c r="K18" s="9"/>
      <c r="L18" s="9"/>
    </row>
    <row r="19" spans="1:12" ht="18" customHeight="1">
      <c r="A19" s="37" t="s">
        <v>20</v>
      </c>
      <c r="B19" s="37" t="s">
        <v>67</v>
      </c>
      <c r="C19" s="38"/>
      <c r="D19" s="39">
        <v>2693</v>
      </c>
      <c r="E19" s="39">
        <v>3366</v>
      </c>
      <c r="F19" s="6"/>
      <c r="G19" s="6"/>
      <c r="H19" s="6"/>
      <c r="I19" s="6"/>
      <c r="J19" s="9"/>
      <c r="K19" s="9"/>
      <c r="L19" s="9"/>
    </row>
    <row r="20" spans="1:12" ht="18" customHeight="1">
      <c r="A20" s="6" t="s">
        <v>91</v>
      </c>
      <c r="B20" s="6" t="s">
        <v>92</v>
      </c>
      <c r="C20" s="23" t="s">
        <v>245</v>
      </c>
      <c r="D20" s="8">
        <v>600</v>
      </c>
      <c r="E20" s="8">
        <v>750</v>
      </c>
      <c r="F20" s="6"/>
      <c r="G20" s="6"/>
      <c r="H20" s="6" t="s">
        <v>15</v>
      </c>
      <c r="I20" s="6" t="s">
        <v>21</v>
      </c>
      <c r="J20" s="9">
        <v>45658</v>
      </c>
      <c r="K20" s="9">
        <v>46022</v>
      </c>
      <c r="L20" s="9"/>
    </row>
    <row r="21" spans="1:12" ht="18" customHeight="1">
      <c r="A21" s="6" t="s">
        <v>93</v>
      </c>
      <c r="B21" s="6" t="s">
        <v>242</v>
      </c>
      <c r="C21" s="23" t="s">
        <v>246</v>
      </c>
      <c r="D21" s="8">
        <v>500</v>
      </c>
      <c r="E21" s="8">
        <v>625</v>
      </c>
      <c r="F21" s="6"/>
      <c r="G21" s="6"/>
      <c r="H21" s="6" t="s">
        <v>15</v>
      </c>
      <c r="I21" s="6" t="s">
        <v>21</v>
      </c>
      <c r="J21" s="9">
        <v>45658</v>
      </c>
      <c r="K21" s="9">
        <v>46022</v>
      </c>
      <c r="L21" s="9"/>
    </row>
    <row r="22" spans="1:12" ht="30" customHeight="1">
      <c r="A22" s="6" t="s">
        <v>94</v>
      </c>
      <c r="B22" s="5" t="s">
        <v>241</v>
      </c>
      <c r="C22" s="23" t="s">
        <v>247</v>
      </c>
      <c r="D22" s="8">
        <v>1593</v>
      </c>
      <c r="E22" s="8">
        <v>1991</v>
      </c>
      <c r="F22" s="6"/>
      <c r="G22" s="6"/>
      <c r="H22" s="6" t="s">
        <v>15</v>
      </c>
      <c r="I22" s="6" t="s">
        <v>21</v>
      </c>
      <c r="J22" s="9">
        <v>45658</v>
      </c>
      <c r="K22" s="9">
        <v>46022</v>
      </c>
      <c r="L22" s="9"/>
    </row>
    <row r="23" spans="1:12" ht="45" customHeight="1">
      <c r="A23" s="32" t="s">
        <v>22</v>
      </c>
      <c r="B23" s="12" t="s">
        <v>95</v>
      </c>
      <c r="C23" s="34" t="s">
        <v>248</v>
      </c>
      <c r="D23" s="13">
        <v>1327</v>
      </c>
      <c r="E23" s="13">
        <v>1500</v>
      </c>
      <c r="F23" s="6"/>
      <c r="G23" s="6"/>
      <c r="H23" s="6" t="s">
        <v>15</v>
      </c>
      <c r="I23" s="6" t="s">
        <v>96</v>
      </c>
      <c r="J23" s="9">
        <v>45658</v>
      </c>
      <c r="K23" s="9">
        <v>46022</v>
      </c>
      <c r="L23" s="9"/>
    </row>
    <row r="24" spans="1:12" ht="27.75" customHeight="1">
      <c r="A24" s="32" t="s">
        <v>23</v>
      </c>
      <c r="B24" s="12" t="s">
        <v>240</v>
      </c>
      <c r="C24" s="34" t="s">
        <v>249</v>
      </c>
      <c r="D24" s="42">
        <v>240</v>
      </c>
      <c r="E24" s="13">
        <v>300</v>
      </c>
      <c r="F24" s="6"/>
      <c r="G24" s="6"/>
      <c r="H24" s="6" t="s">
        <v>15</v>
      </c>
      <c r="I24" s="6" t="s">
        <v>16</v>
      </c>
      <c r="J24" s="9">
        <v>45658</v>
      </c>
      <c r="K24" s="9">
        <v>46022</v>
      </c>
      <c r="L24" s="9"/>
    </row>
    <row r="25" spans="1:12" ht="28.5" customHeight="1">
      <c r="A25" s="37" t="s">
        <v>24</v>
      </c>
      <c r="B25" s="40" t="s">
        <v>100</v>
      </c>
      <c r="C25" s="38"/>
      <c r="D25" s="39">
        <v>5120</v>
      </c>
      <c r="E25" s="39">
        <v>6400</v>
      </c>
      <c r="F25" s="6"/>
      <c r="G25" s="6"/>
      <c r="H25" s="6" t="s">
        <v>15</v>
      </c>
      <c r="I25" s="6" t="s">
        <v>21</v>
      </c>
      <c r="J25" s="9"/>
      <c r="K25" s="9"/>
      <c r="L25" s="5"/>
    </row>
    <row r="26" spans="1:12" ht="18.75" customHeight="1">
      <c r="A26" s="6" t="s">
        <v>97</v>
      </c>
      <c r="B26" s="5" t="s">
        <v>239</v>
      </c>
      <c r="C26" s="23" t="s">
        <v>57</v>
      </c>
      <c r="D26" s="8">
        <v>1820</v>
      </c>
      <c r="E26" s="8">
        <v>2275</v>
      </c>
      <c r="F26" s="6"/>
      <c r="G26" s="6"/>
      <c r="H26" s="6" t="s">
        <v>15</v>
      </c>
      <c r="I26" s="6" t="s">
        <v>21</v>
      </c>
      <c r="J26" s="9">
        <v>45658</v>
      </c>
      <c r="K26" s="9">
        <v>46022</v>
      </c>
      <c r="L26" s="5"/>
    </row>
    <row r="27" spans="1:12" ht="18.75" customHeight="1">
      <c r="A27" s="6" t="s">
        <v>98</v>
      </c>
      <c r="B27" s="5" t="s">
        <v>238</v>
      </c>
      <c r="C27" s="23" t="s">
        <v>250</v>
      </c>
      <c r="D27" s="8">
        <v>2100</v>
      </c>
      <c r="E27" s="8">
        <v>2625</v>
      </c>
      <c r="F27" s="6"/>
      <c r="G27" s="6"/>
      <c r="H27" s="6" t="s">
        <v>15</v>
      </c>
      <c r="I27" s="6" t="s">
        <v>21</v>
      </c>
      <c r="J27" s="9">
        <v>45658</v>
      </c>
      <c r="K27" s="9">
        <v>46022</v>
      </c>
      <c r="L27" s="5"/>
    </row>
    <row r="28" spans="1:12" ht="18.75" customHeight="1">
      <c r="A28" s="6" t="s">
        <v>99</v>
      </c>
      <c r="B28" s="5" t="s">
        <v>237</v>
      </c>
      <c r="C28" s="23" t="s">
        <v>251</v>
      </c>
      <c r="D28" s="8">
        <v>1200</v>
      </c>
      <c r="E28" s="8">
        <v>1500</v>
      </c>
      <c r="F28" s="6"/>
      <c r="G28" s="6"/>
      <c r="H28" s="6" t="s">
        <v>15</v>
      </c>
      <c r="I28" s="6" t="s">
        <v>21</v>
      </c>
      <c r="J28" s="9">
        <v>45658</v>
      </c>
      <c r="K28" s="9">
        <v>46022</v>
      </c>
      <c r="L28" s="5"/>
    </row>
    <row r="29" spans="1:12" ht="28.5" customHeight="1">
      <c r="A29" s="32" t="s">
        <v>25</v>
      </c>
      <c r="B29" s="12" t="s">
        <v>101</v>
      </c>
      <c r="C29" s="34" t="s">
        <v>58</v>
      </c>
      <c r="D29" s="44" t="s">
        <v>85</v>
      </c>
      <c r="E29" s="13">
        <v>2000</v>
      </c>
      <c r="F29" s="6"/>
      <c r="G29" s="6"/>
      <c r="H29" s="6" t="s">
        <v>15</v>
      </c>
      <c r="I29" s="6" t="s">
        <v>69</v>
      </c>
      <c r="J29" s="9">
        <v>45658</v>
      </c>
      <c r="K29" s="9">
        <v>46022</v>
      </c>
      <c r="L29" s="5"/>
    </row>
    <row r="30" spans="1:12" ht="30" customHeight="1">
      <c r="A30" s="6" t="s">
        <v>102</v>
      </c>
      <c r="B30" s="25" t="s">
        <v>103</v>
      </c>
      <c r="C30" s="23"/>
      <c r="D30" s="36" t="s">
        <v>157</v>
      </c>
      <c r="E30" s="26">
        <v>58316</v>
      </c>
      <c r="F30" s="6"/>
      <c r="G30" s="6"/>
      <c r="H30" s="6"/>
      <c r="I30" s="6"/>
      <c r="J30" s="9"/>
      <c r="K30" s="9"/>
      <c r="L30" s="5"/>
    </row>
    <row r="31" spans="1:12" ht="18" customHeight="1">
      <c r="A31" s="6" t="s">
        <v>26</v>
      </c>
      <c r="B31" s="37" t="s">
        <v>104</v>
      </c>
      <c r="C31" s="38" t="s">
        <v>59</v>
      </c>
      <c r="D31" s="39">
        <v>5715</v>
      </c>
      <c r="E31" s="39">
        <v>6000</v>
      </c>
      <c r="F31" s="6"/>
      <c r="G31" s="6"/>
      <c r="H31" s="6" t="s">
        <v>15</v>
      </c>
      <c r="I31" s="6" t="s">
        <v>21</v>
      </c>
      <c r="J31" s="9">
        <v>45658</v>
      </c>
      <c r="K31" s="9">
        <v>46022</v>
      </c>
      <c r="L31" s="5"/>
    </row>
    <row r="32" spans="1:12" ht="18" customHeight="1">
      <c r="A32" s="6" t="s">
        <v>105</v>
      </c>
      <c r="B32" s="32" t="s">
        <v>236</v>
      </c>
      <c r="C32" s="31" t="s">
        <v>252</v>
      </c>
      <c r="D32" s="26">
        <v>2500</v>
      </c>
      <c r="E32" s="26">
        <v>2625</v>
      </c>
      <c r="F32" s="6"/>
      <c r="G32" s="6"/>
      <c r="H32" s="6" t="s">
        <v>15</v>
      </c>
      <c r="I32" s="6" t="s">
        <v>21</v>
      </c>
      <c r="J32" s="9">
        <v>45658</v>
      </c>
      <c r="K32" s="9">
        <v>46022</v>
      </c>
      <c r="L32" s="5"/>
    </row>
    <row r="33" spans="1:12" ht="18" customHeight="1">
      <c r="A33" s="6" t="s">
        <v>106</v>
      </c>
      <c r="B33" s="32" t="s">
        <v>235</v>
      </c>
      <c r="C33" s="31" t="s">
        <v>253</v>
      </c>
      <c r="D33" s="26">
        <v>1200</v>
      </c>
      <c r="E33" s="26">
        <v>1260</v>
      </c>
      <c r="F33" s="6"/>
      <c r="G33" s="6"/>
      <c r="H33" s="6" t="s">
        <v>15</v>
      </c>
      <c r="I33" s="6" t="s">
        <v>21</v>
      </c>
      <c r="J33" s="9">
        <v>45658</v>
      </c>
      <c r="K33" s="9">
        <v>46022</v>
      </c>
      <c r="L33" s="5"/>
    </row>
    <row r="34" spans="1:12" ht="18" customHeight="1">
      <c r="A34" s="6" t="s">
        <v>107</v>
      </c>
      <c r="B34" s="32" t="s">
        <v>234</v>
      </c>
      <c r="C34" s="31" t="s">
        <v>254</v>
      </c>
      <c r="D34" s="26">
        <v>2015</v>
      </c>
      <c r="E34" s="26">
        <v>2115</v>
      </c>
      <c r="F34" s="6"/>
      <c r="G34" s="6"/>
      <c r="H34" s="6" t="s">
        <v>15</v>
      </c>
      <c r="I34" s="6" t="s">
        <v>21</v>
      </c>
      <c r="J34" s="9">
        <v>45658</v>
      </c>
      <c r="K34" s="9">
        <v>46022</v>
      </c>
      <c r="L34" s="5"/>
    </row>
    <row r="35" spans="1:12" ht="18.75" customHeight="1">
      <c r="A35" s="6" t="s">
        <v>27</v>
      </c>
      <c r="B35" s="37" t="s">
        <v>108</v>
      </c>
      <c r="C35" s="38" t="s">
        <v>81</v>
      </c>
      <c r="D35" s="39">
        <v>7413</v>
      </c>
      <c r="E35" s="39">
        <v>9000</v>
      </c>
      <c r="F35" s="6"/>
      <c r="G35" s="6"/>
      <c r="H35" s="6" t="s">
        <v>15</v>
      </c>
      <c r="I35" s="6" t="s">
        <v>21</v>
      </c>
      <c r="J35" s="9">
        <v>45658</v>
      </c>
      <c r="K35" s="9">
        <v>46022</v>
      </c>
      <c r="L35" s="5"/>
    </row>
    <row r="36" spans="1:12" ht="18.75" customHeight="1">
      <c r="A36" s="6" t="s">
        <v>109</v>
      </c>
      <c r="B36" s="32" t="s">
        <v>110</v>
      </c>
      <c r="C36" s="23" t="s">
        <v>255</v>
      </c>
      <c r="D36" s="8">
        <v>1333</v>
      </c>
      <c r="E36" s="8">
        <v>1400</v>
      </c>
      <c r="F36" s="6"/>
      <c r="G36" s="6"/>
      <c r="H36" s="6" t="s">
        <v>15</v>
      </c>
      <c r="I36" s="6" t="s">
        <v>21</v>
      </c>
      <c r="J36" s="9">
        <v>45658</v>
      </c>
      <c r="K36" s="9">
        <v>46022</v>
      </c>
      <c r="L36" s="5"/>
    </row>
    <row r="37" spans="1:12" ht="18.75" customHeight="1">
      <c r="A37" s="6" t="s">
        <v>111</v>
      </c>
      <c r="B37" s="32" t="s">
        <v>112</v>
      </c>
      <c r="C37" s="23" t="s">
        <v>256</v>
      </c>
      <c r="D37" s="8">
        <v>2200</v>
      </c>
      <c r="E37" s="8">
        <v>2750</v>
      </c>
      <c r="F37" s="6"/>
      <c r="G37" s="6"/>
      <c r="H37" s="6" t="s">
        <v>15</v>
      </c>
      <c r="I37" s="6" t="s">
        <v>21</v>
      </c>
      <c r="J37" s="9">
        <v>45658</v>
      </c>
      <c r="K37" s="9">
        <v>46022</v>
      </c>
      <c r="L37" s="5"/>
    </row>
    <row r="38" spans="1:12" ht="18.75" customHeight="1">
      <c r="A38" s="6" t="s">
        <v>113</v>
      </c>
      <c r="B38" s="32" t="s">
        <v>114</v>
      </c>
      <c r="C38" s="23" t="s">
        <v>257</v>
      </c>
      <c r="D38" s="8">
        <v>2200</v>
      </c>
      <c r="E38" s="8">
        <v>2750</v>
      </c>
      <c r="F38" s="6"/>
      <c r="G38" s="6"/>
      <c r="H38" s="6" t="s">
        <v>15</v>
      </c>
      <c r="I38" s="6" t="s">
        <v>21</v>
      </c>
      <c r="J38" s="9">
        <v>45658</v>
      </c>
      <c r="K38" s="9">
        <v>46022</v>
      </c>
      <c r="L38" s="5"/>
    </row>
    <row r="39" spans="1:12" ht="18.75" customHeight="1">
      <c r="A39" s="6" t="s">
        <v>115</v>
      </c>
      <c r="B39" s="32" t="s">
        <v>116</v>
      </c>
      <c r="C39" s="23" t="s">
        <v>258</v>
      </c>
      <c r="D39" s="8">
        <v>1680</v>
      </c>
      <c r="E39" s="8">
        <v>2100</v>
      </c>
      <c r="F39" s="6"/>
      <c r="G39" s="6"/>
      <c r="H39" s="6" t="s">
        <v>15</v>
      </c>
      <c r="I39" s="6" t="s">
        <v>21</v>
      </c>
      <c r="J39" s="9">
        <v>45658</v>
      </c>
      <c r="K39" s="9">
        <v>46022</v>
      </c>
      <c r="L39" s="5"/>
    </row>
    <row r="40" spans="1:12" ht="18" customHeight="1">
      <c r="A40" s="6" t="s">
        <v>28</v>
      </c>
      <c r="B40" s="37" t="s">
        <v>117</v>
      </c>
      <c r="C40" s="38" t="s">
        <v>259</v>
      </c>
      <c r="D40" s="39">
        <v>17584</v>
      </c>
      <c r="E40" s="39">
        <v>20000</v>
      </c>
      <c r="F40" s="6"/>
      <c r="G40" s="6"/>
      <c r="H40" s="6" t="s">
        <v>15</v>
      </c>
      <c r="I40" s="6" t="s">
        <v>21</v>
      </c>
      <c r="J40" s="9">
        <v>45658</v>
      </c>
      <c r="K40" s="9">
        <v>46022</v>
      </c>
      <c r="L40" s="5"/>
    </row>
    <row r="41" spans="1:12" ht="18" customHeight="1">
      <c r="A41" s="9" t="s">
        <v>118</v>
      </c>
      <c r="B41" s="32" t="s">
        <v>119</v>
      </c>
      <c r="C41" s="34" t="s">
        <v>260</v>
      </c>
      <c r="D41" s="13">
        <v>2476</v>
      </c>
      <c r="E41" s="13">
        <v>2600</v>
      </c>
      <c r="F41" s="6"/>
      <c r="G41" s="6"/>
      <c r="H41" s="6" t="s">
        <v>15</v>
      </c>
      <c r="I41" s="6" t="s">
        <v>21</v>
      </c>
      <c r="J41" s="9">
        <v>45658</v>
      </c>
      <c r="K41" s="9">
        <v>46022</v>
      </c>
      <c r="L41" s="5"/>
    </row>
    <row r="42" spans="1:12" ht="18" customHeight="1">
      <c r="A42" s="6" t="s">
        <v>120</v>
      </c>
      <c r="B42" s="32" t="s">
        <v>121</v>
      </c>
      <c r="C42" s="34" t="s">
        <v>261</v>
      </c>
      <c r="D42" s="13">
        <v>2476</v>
      </c>
      <c r="E42" s="13">
        <v>2600</v>
      </c>
      <c r="F42" s="6"/>
      <c r="G42" s="6"/>
      <c r="H42" s="6" t="s">
        <v>15</v>
      </c>
      <c r="I42" s="6" t="s">
        <v>21</v>
      </c>
      <c r="J42" s="9">
        <v>45658</v>
      </c>
      <c r="K42" s="9">
        <v>46022</v>
      </c>
      <c r="L42" s="5"/>
    </row>
    <row r="43" spans="1:12" ht="18" customHeight="1">
      <c r="A43" s="6" t="s">
        <v>122</v>
      </c>
      <c r="B43" s="32" t="s">
        <v>123</v>
      </c>
      <c r="C43" s="34" t="s">
        <v>262</v>
      </c>
      <c r="D43" s="13">
        <v>2476</v>
      </c>
      <c r="E43" s="13">
        <v>2600</v>
      </c>
      <c r="F43" s="6"/>
      <c r="G43" s="6"/>
      <c r="H43" s="6" t="s">
        <v>15</v>
      </c>
      <c r="I43" s="6" t="s">
        <v>21</v>
      </c>
      <c r="J43" s="9">
        <v>45658</v>
      </c>
      <c r="K43" s="9">
        <v>46022</v>
      </c>
      <c r="L43" s="5"/>
    </row>
    <row r="44" spans="1:12" ht="18" customHeight="1">
      <c r="A44" s="6" t="s">
        <v>124</v>
      </c>
      <c r="B44" s="32" t="s">
        <v>125</v>
      </c>
      <c r="C44" s="34" t="s">
        <v>263</v>
      </c>
      <c r="D44" s="13">
        <v>2476</v>
      </c>
      <c r="E44" s="13">
        <v>2600</v>
      </c>
      <c r="F44" s="6"/>
      <c r="G44" s="6"/>
      <c r="H44" s="6" t="s">
        <v>15</v>
      </c>
      <c r="I44" s="6" t="s">
        <v>21</v>
      </c>
      <c r="J44" s="9">
        <v>45658</v>
      </c>
      <c r="K44" s="9">
        <v>46022</v>
      </c>
      <c r="L44" s="5"/>
    </row>
    <row r="45" spans="1:12" ht="18" customHeight="1">
      <c r="A45" s="6" t="s">
        <v>126</v>
      </c>
      <c r="B45" s="32" t="s">
        <v>127</v>
      </c>
      <c r="C45" s="34" t="s">
        <v>264</v>
      </c>
      <c r="D45" s="13">
        <v>2080</v>
      </c>
      <c r="E45" s="13">
        <v>2600</v>
      </c>
      <c r="F45" s="6"/>
      <c r="G45" s="6"/>
      <c r="H45" s="6" t="s">
        <v>15</v>
      </c>
      <c r="I45" s="6" t="s">
        <v>21</v>
      </c>
      <c r="J45" s="9">
        <v>45658</v>
      </c>
      <c r="K45" s="9">
        <v>46022</v>
      </c>
      <c r="L45" s="5"/>
    </row>
    <row r="46" spans="1:12" ht="18" customHeight="1">
      <c r="A46" s="6" t="s">
        <v>128</v>
      </c>
      <c r="B46" s="32" t="s">
        <v>129</v>
      </c>
      <c r="C46" s="34" t="s">
        <v>265</v>
      </c>
      <c r="D46" s="13">
        <v>2080</v>
      </c>
      <c r="E46" s="13">
        <v>2600</v>
      </c>
      <c r="F46" s="6"/>
      <c r="G46" s="6"/>
      <c r="H46" s="6" t="s">
        <v>15</v>
      </c>
      <c r="I46" s="6" t="s">
        <v>21</v>
      </c>
      <c r="J46" s="9">
        <v>45658</v>
      </c>
      <c r="K46" s="9">
        <v>46022</v>
      </c>
      <c r="L46" s="5"/>
    </row>
    <row r="47" spans="1:12" ht="18" customHeight="1">
      <c r="A47" s="6" t="s">
        <v>130</v>
      </c>
      <c r="B47" s="32" t="s">
        <v>131</v>
      </c>
      <c r="C47" s="34" t="s">
        <v>266</v>
      </c>
      <c r="D47" s="13">
        <v>1440</v>
      </c>
      <c r="E47" s="13">
        <v>1800</v>
      </c>
      <c r="F47" s="6"/>
      <c r="G47" s="6"/>
      <c r="H47" s="6" t="s">
        <v>15</v>
      </c>
      <c r="I47" s="6" t="s">
        <v>21</v>
      </c>
      <c r="J47" s="9">
        <v>45658</v>
      </c>
      <c r="K47" s="9">
        <v>46022</v>
      </c>
      <c r="L47" s="5"/>
    </row>
    <row r="48" spans="1:12" ht="18" customHeight="1">
      <c r="A48" s="9" t="s">
        <v>132</v>
      </c>
      <c r="B48" s="32" t="s">
        <v>133</v>
      </c>
      <c r="C48" s="34" t="s">
        <v>267</v>
      </c>
      <c r="D48" s="13">
        <v>2080</v>
      </c>
      <c r="E48" s="13">
        <v>2600</v>
      </c>
      <c r="F48" s="6"/>
      <c r="G48" s="6"/>
      <c r="H48" s="6" t="s">
        <v>15</v>
      </c>
      <c r="I48" s="6" t="s">
        <v>21</v>
      </c>
      <c r="J48" s="9">
        <v>45658</v>
      </c>
      <c r="K48" s="9">
        <v>46022</v>
      </c>
      <c r="L48" s="5"/>
    </row>
    <row r="49" spans="1:12" ht="18" customHeight="1">
      <c r="A49" s="9" t="s">
        <v>29</v>
      </c>
      <c r="B49" s="40" t="s">
        <v>138</v>
      </c>
      <c r="C49" s="41" t="s">
        <v>268</v>
      </c>
      <c r="D49" s="39">
        <v>4000</v>
      </c>
      <c r="E49" s="39">
        <v>5000</v>
      </c>
      <c r="F49" s="6"/>
      <c r="G49" s="6"/>
      <c r="H49" s="6" t="s">
        <v>15</v>
      </c>
      <c r="I49" s="6" t="s">
        <v>21</v>
      </c>
      <c r="J49" s="9">
        <v>45658</v>
      </c>
      <c r="K49" s="9">
        <v>46022</v>
      </c>
      <c r="L49" s="5"/>
    </row>
    <row r="50" spans="1:12" ht="18" customHeight="1">
      <c r="A50" s="9" t="s">
        <v>134</v>
      </c>
      <c r="B50" s="12" t="s">
        <v>135</v>
      </c>
      <c r="C50" s="35" t="s">
        <v>269</v>
      </c>
      <c r="D50" s="13">
        <v>2000</v>
      </c>
      <c r="E50" s="13">
        <v>2500</v>
      </c>
      <c r="F50" s="6"/>
      <c r="G50" s="6"/>
      <c r="H50" s="6" t="s">
        <v>15</v>
      </c>
      <c r="I50" s="6" t="s">
        <v>21</v>
      </c>
      <c r="J50" s="9">
        <v>45658</v>
      </c>
      <c r="K50" s="9">
        <v>46022</v>
      </c>
      <c r="L50" s="5"/>
    </row>
    <row r="51" spans="1:12" ht="18" customHeight="1">
      <c r="A51" s="9" t="s">
        <v>136</v>
      </c>
      <c r="B51" s="12" t="s">
        <v>137</v>
      </c>
      <c r="C51" s="35" t="s">
        <v>270</v>
      </c>
      <c r="D51" s="13">
        <v>2000</v>
      </c>
      <c r="E51" s="13">
        <v>2500</v>
      </c>
      <c r="F51" s="6"/>
      <c r="G51" s="6"/>
      <c r="H51" s="6" t="s">
        <v>15</v>
      </c>
      <c r="I51" s="6" t="s">
        <v>21</v>
      </c>
      <c r="J51" s="9">
        <v>45658</v>
      </c>
      <c r="K51" s="9">
        <v>46022</v>
      </c>
      <c r="L51" s="5"/>
    </row>
    <row r="52" spans="1:12" ht="18" customHeight="1">
      <c r="A52" s="30" t="s">
        <v>139</v>
      </c>
      <c r="B52" s="37" t="s">
        <v>140</v>
      </c>
      <c r="C52" s="38" t="s">
        <v>82</v>
      </c>
      <c r="D52" s="39">
        <v>15201</v>
      </c>
      <c r="E52" s="39">
        <v>18316</v>
      </c>
      <c r="F52" s="6"/>
      <c r="G52" s="6"/>
      <c r="H52" s="6" t="s">
        <v>15</v>
      </c>
      <c r="I52" s="6" t="s">
        <v>21</v>
      </c>
      <c r="J52" s="9">
        <v>45658</v>
      </c>
      <c r="K52" s="9">
        <v>46022</v>
      </c>
      <c r="L52" s="5"/>
    </row>
    <row r="53" spans="1:12" ht="18" customHeight="1">
      <c r="A53" s="30" t="s">
        <v>141</v>
      </c>
      <c r="B53" s="32" t="s">
        <v>142</v>
      </c>
      <c r="C53" s="34" t="s">
        <v>271</v>
      </c>
      <c r="D53" s="13">
        <v>2476</v>
      </c>
      <c r="E53" s="13">
        <v>2600</v>
      </c>
      <c r="F53" s="6"/>
      <c r="G53" s="6"/>
      <c r="H53" s="6" t="s">
        <v>15</v>
      </c>
      <c r="I53" s="6" t="s">
        <v>21</v>
      </c>
      <c r="J53" s="9">
        <v>45658</v>
      </c>
      <c r="K53" s="9">
        <v>46022</v>
      </c>
      <c r="L53" s="5"/>
    </row>
    <row r="54" spans="1:12" ht="18" customHeight="1">
      <c r="A54" s="30" t="s">
        <v>143</v>
      </c>
      <c r="B54" s="32" t="s">
        <v>144</v>
      </c>
      <c r="C54" s="34" t="s">
        <v>272</v>
      </c>
      <c r="D54" s="13">
        <v>2080</v>
      </c>
      <c r="E54" s="13">
        <v>2600</v>
      </c>
      <c r="F54" s="6"/>
      <c r="G54" s="6"/>
      <c r="H54" s="6" t="s">
        <v>15</v>
      </c>
      <c r="I54" s="6" t="s">
        <v>21</v>
      </c>
      <c r="J54" s="9">
        <v>45658</v>
      </c>
      <c r="K54" s="9">
        <v>46022</v>
      </c>
      <c r="L54" s="5"/>
    </row>
    <row r="55" spans="1:12" ht="18" customHeight="1">
      <c r="A55" s="30" t="s">
        <v>145</v>
      </c>
      <c r="B55" s="32" t="s">
        <v>146</v>
      </c>
      <c r="C55" s="34" t="s">
        <v>273</v>
      </c>
      <c r="D55" s="13">
        <v>2080</v>
      </c>
      <c r="E55" s="13">
        <v>2600</v>
      </c>
      <c r="F55" s="6"/>
      <c r="G55" s="6"/>
      <c r="H55" s="6" t="s">
        <v>15</v>
      </c>
      <c r="I55" s="6" t="s">
        <v>21</v>
      </c>
      <c r="J55" s="9">
        <v>45658</v>
      </c>
      <c r="K55" s="9">
        <v>46022</v>
      </c>
      <c r="L55" s="5"/>
    </row>
    <row r="56" spans="1:12" ht="18" customHeight="1">
      <c r="A56" s="30" t="s">
        <v>147</v>
      </c>
      <c r="B56" s="32" t="s">
        <v>148</v>
      </c>
      <c r="C56" s="34" t="s">
        <v>274</v>
      </c>
      <c r="D56" s="13">
        <v>1853</v>
      </c>
      <c r="E56" s="13">
        <v>2316</v>
      </c>
      <c r="F56" s="6"/>
      <c r="G56" s="6"/>
      <c r="H56" s="6" t="s">
        <v>15</v>
      </c>
      <c r="I56" s="6" t="s">
        <v>21</v>
      </c>
      <c r="J56" s="9">
        <v>45658</v>
      </c>
      <c r="K56" s="9">
        <v>46022</v>
      </c>
      <c r="L56" s="5"/>
    </row>
    <row r="57" spans="1:12" ht="18" customHeight="1">
      <c r="A57" s="30" t="s">
        <v>149</v>
      </c>
      <c r="B57" s="32" t="s">
        <v>150</v>
      </c>
      <c r="C57" s="34" t="s">
        <v>275</v>
      </c>
      <c r="D57" s="13">
        <v>1600</v>
      </c>
      <c r="E57" s="13">
        <v>2000</v>
      </c>
      <c r="F57" s="6"/>
      <c r="G57" s="6"/>
      <c r="H57" s="6" t="s">
        <v>15</v>
      </c>
      <c r="I57" s="6" t="s">
        <v>21</v>
      </c>
      <c r="J57" s="9">
        <v>45658</v>
      </c>
      <c r="K57" s="9">
        <v>46022</v>
      </c>
      <c r="L57" s="5"/>
    </row>
    <row r="58" spans="1:12" ht="18" customHeight="1">
      <c r="A58" s="30" t="s">
        <v>151</v>
      </c>
      <c r="B58" s="32" t="s">
        <v>152</v>
      </c>
      <c r="C58" s="35" t="s">
        <v>276</v>
      </c>
      <c r="D58" s="13">
        <v>952</v>
      </c>
      <c r="E58" s="13">
        <v>1000</v>
      </c>
      <c r="F58" s="6"/>
      <c r="G58" s="6"/>
      <c r="H58" s="6" t="s">
        <v>15</v>
      </c>
      <c r="I58" s="6" t="s">
        <v>21</v>
      </c>
      <c r="J58" s="9">
        <v>45658</v>
      </c>
      <c r="K58" s="9">
        <v>46022</v>
      </c>
      <c r="L58" s="5"/>
    </row>
    <row r="59" spans="1:12" ht="18" customHeight="1">
      <c r="A59" s="30" t="s">
        <v>153</v>
      </c>
      <c r="B59" s="32" t="s">
        <v>154</v>
      </c>
      <c r="C59" s="35" t="s">
        <v>277</v>
      </c>
      <c r="D59" s="13">
        <v>2080</v>
      </c>
      <c r="E59" s="13">
        <v>2600</v>
      </c>
      <c r="F59" s="6"/>
      <c r="G59" s="6"/>
      <c r="H59" s="6" t="s">
        <v>15</v>
      </c>
      <c r="I59" s="6" t="s">
        <v>21</v>
      </c>
      <c r="J59" s="9">
        <v>45658</v>
      </c>
      <c r="K59" s="9">
        <v>46022</v>
      </c>
      <c r="L59" s="5"/>
    </row>
    <row r="60" spans="1:12" ht="18" customHeight="1">
      <c r="A60" s="30" t="s">
        <v>155</v>
      </c>
      <c r="B60" s="32" t="s">
        <v>156</v>
      </c>
      <c r="C60" s="35" t="s">
        <v>278</v>
      </c>
      <c r="D60" s="13">
        <v>2080</v>
      </c>
      <c r="E60" s="13">
        <v>2600</v>
      </c>
      <c r="F60" s="6"/>
      <c r="G60" s="6"/>
      <c r="H60" s="6" t="s">
        <v>15</v>
      </c>
      <c r="I60" s="6" t="s">
        <v>21</v>
      </c>
      <c r="J60" s="9">
        <v>45658</v>
      </c>
      <c r="K60" s="9">
        <v>46022</v>
      </c>
      <c r="L60" s="5"/>
    </row>
    <row r="61" spans="1:12" ht="18" customHeight="1">
      <c r="A61" s="30" t="s">
        <v>158</v>
      </c>
      <c r="B61" s="33" t="s">
        <v>159</v>
      </c>
      <c r="C61" s="35"/>
      <c r="D61" s="13"/>
      <c r="E61" s="13"/>
      <c r="F61" s="6"/>
      <c r="G61" s="6"/>
      <c r="H61" s="6"/>
      <c r="I61" s="6"/>
      <c r="J61" s="9"/>
      <c r="K61" s="9"/>
      <c r="L61" s="5"/>
    </row>
    <row r="62" spans="1:12" ht="18" customHeight="1">
      <c r="A62" s="32" t="s">
        <v>31</v>
      </c>
      <c r="B62" s="32" t="s">
        <v>233</v>
      </c>
      <c r="C62" s="35" t="s">
        <v>279</v>
      </c>
      <c r="D62" s="13">
        <v>8485</v>
      </c>
      <c r="E62" s="13">
        <v>9588</v>
      </c>
      <c r="F62" s="6" t="s">
        <v>13</v>
      </c>
      <c r="G62" s="6"/>
      <c r="H62" s="6" t="s">
        <v>15</v>
      </c>
      <c r="I62" s="6" t="s">
        <v>66</v>
      </c>
      <c r="J62" s="9">
        <v>45658</v>
      </c>
      <c r="K62" s="9">
        <v>46022</v>
      </c>
      <c r="L62" s="5"/>
    </row>
    <row r="63" spans="1:12" ht="18" customHeight="1">
      <c r="A63" s="43" t="s">
        <v>32</v>
      </c>
      <c r="B63" s="32" t="s">
        <v>232</v>
      </c>
      <c r="C63" s="35" t="s">
        <v>280</v>
      </c>
      <c r="D63" s="13">
        <v>31950</v>
      </c>
      <c r="E63" s="13">
        <v>33550</v>
      </c>
      <c r="F63" s="6" t="s">
        <v>13</v>
      </c>
      <c r="G63" s="6"/>
      <c r="H63" s="6" t="s">
        <v>15</v>
      </c>
      <c r="I63" s="6" t="s">
        <v>66</v>
      </c>
      <c r="J63" s="9">
        <v>45658</v>
      </c>
      <c r="K63" s="9">
        <v>46022</v>
      </c>
      <c r="L63" s="5"/>
    </row>
    <row r="64" spans="1:12" ht="18" customHeight="1">
      <c r="A64" s="32" t="s">
        <v>64</v>
      </c>
      <c r="B64" s="32" t="s">
        <v>231</v>
      </c>
      <c r="C64" s="35" t="s">
        <v>281</v>
      </c>
      <c r="D64" s="42">
        <v>800</v>
      </c>
      <c r="E64" s="13">
        <v>1000</v>
      </c>
      <c r="F64" s="6"/>
      <c r="G64" s="6"/>
      <c r="H64" s="6" t="s">
        <v>15</v>
      </c>
      <c r="I64" s="6" t="s">
        <v>69</v>
      </c>
      <c r="J64" s="9">
        <v>45658</v>
      </c>
      <c r="K64" s="9">
        <v>46022</v>
      </c>
      <c r="L64" s="5"/>
    </row>
    <row r="65" spans="1:12" ht="28.5" customHeight="1">
      <c r="A65" s="6" t="s">
        <v>160</v>
      </c>
      <c r="B65" s="25" t="s">
        <v>161</v>
      </c>
      <c r="C65" s="24"/>
      <c r="D65" s="11"/>
      <c r="E65" s="8"/>
      <c r="F65" s="6"/>
      <c r="G65" s="6"/>
      <c r="H65" s="6"/>
      <c r="I65" s="6"/>
      <c r="J65" s="9"/>
      <c r="K65" s="9"/>
      <c r="L65" s="5"/>
    </row>
    <row r="66" spans="1:12" ht="18" customHeight="1">
      <c r="A66" s="43" t="s">
        <v>33</v>
      </c>
      <c r="B66" s="32" t="s">
        <v>230</v>
      </c>
      <c r="C66" s="34" t="s">
        <v>68</v>
      </c>
      <c r="D66" s="13">
        <v>2400</v>
      </c>
      <c r="E66" s="13">
        <v>3000</v>
      </c>
      <c r="F66" s="6"/>
      <c r="G66" s="6"/>
      <c r="H66" s="6" t="s">
        <v>15</v>
      </c>
      <c r="I66" s="6" t="s">
        <v>69</v>
      </c>
      <c r="J66" s="9">
        <v>45658</v>
      </c>
      <c r="K66" s="9">
        <v>46022</v>
      </c>
      <c r="L66" s="5"/>
    </row>
    <row r="67" spans="1:12" ht="18" customHeight="1">
      <c r="A67" s="10" t="s">
        <v>162</v>
      </c>
      <c r="B67" s="33" t="s">
        <v>163</v>
      </c>
      <c r="C67" s="23"/>
      <c r="D67" s="8"/>
      <c r="E67" s="8"/>
      <c r="F67" s="6"/>
      <c r="G67" s="6"/>
      <c r="H67" s="6"/>
      <c r="I67" s="6"/>
      <c r="J67" s="9"/>
      <c r="K67" s="9"/>
      <c r="L67" s="5"/>
    </row>
    <row r="68" spans="1:12" ht="18.75" customHeight="1">
      <c r="A68" s="32" t="s">
        <v>34</v>
      </c>
      <c r="B68" s="32" t="s">
        <v>229</v>
      </c>
      <c r="C68" s="34" t="s">
        <v>282</v>
      </c>
      <c r="D68" s="42">
        <v>640</v>
      </c>
      <c r="E68" s="13">
        <v>800</v>
      </c>
      <c r="F68" s="6"/>
      <c r="G68" s="6"/>
      <c r="H68" s="6" t="s">
        <v>15</v>
      </c>
      <c r="I68" s="6" t="s">
        <v>69</v>
      </c>
      <c r="J68" s="9">
        <v>45658</v>
      </c>
      <c r="K68" s="9">
        <v>46022</v>
      </c>
      <c r="L68" s="5"/>
    </row>
    <row r="69" spans="1:12" ht="30" customHeight="1">
      <c r="A69" s="6" t="s">
        <v>164</v>
      </c>
      <c r="B69" s="25" t="s">
        <v>165</v>
      </c>
      <c r="C69" s="23"/>
      <c r="D69" s="11"/>
      <c r="E69" s="8"/>
      <c r="F69" s="6"/>
      <c r="G69" s="6"/>
      <c r="H69" s="6"/>
      <c r="I69" s="6"/>
      <c r="J69" s="9"/>
      <c r="K69" s="9"/>
      <c r="L69" s="5"/>
    </row>
    <row r="70" spans="1:12" ht="26.25" customHeight="1">
      <c r="A70" s="32" t="s">
        <v>35</v>
      </c>
      <c r="B70" s="12" t="s">
        <v>228</v>
      </c>
      <c r="C70" s="34" t="s">
        <v>283</v>
      </c>
      <c r="D70" s="42">
        <v>800</v>
      </c>
      <c r="E70" s="13">
        <v>1000</v>
      </c>
      <c r="F70" s="6"/>
      <c r="G70" s="6"/>
      <c r="H70" s="6" t="s">
        <v>15</v>
      </c>
      <c r="I70" s="6" t="s">
        <v>69</v>
      </c>
      <c r="J70" s="9">
        <v>45658</v>
      </c>
      <c r="K70" s="9">
        <v>46022</v>
      </c>
      <c r="L70" s="6"/>
    </row>
    <row r="71" spans="1:12" ht="29.45" customHeight="1">
      <c r="A71" s="6" t="s">
        <v>166</v>
      </c>
      <c r="B71" s="25" t="s">
        <v>167</v>
      </c>
      <c r="C71" s="23"/>
      <c r="D71" s="11"/>
      <c r="E71" s="8"/>
      <c r="F71" s="6"/>
      <c r="G71" s="6"/>
      <c r="H71" s="6"/>
      <c r="I71" s="6"/>
      <c r="J71" s="9"/>
      <c r="K71" s="9"/>
      <c r="L71" s="6"/>
    </row>
    <row r="72" spans="1:12" ht="26.25" customHeight="1">
      <c r="A72" s="32" t="s">
        <v>36</v>
      </c>
      <c r="B72" s="12" t="s">
        <v>227</v>
      </c>
      <c r="C72" s="34" t="s">
        <v>37</v>
      </c>
      <c r="D72" s="13">
        <v>1200</v>
      </c>
      <c r="E72" s="13">
        <v>1500</v>
      </c>
      <c r="F72" s="6"/>
      <c r="G72" s="6"/>
      <c r="H72" s="6" t="s">
        <v>15</v>
      </c>
      <c r="I72" s="6" t="s">
        <v>30</v>
      </c>
      <c r="J72" s="9">
        <v>45658</v>
      </c>
      <c r="K72" s="9">
        <v>46022</v>
      </c>
      <c r="L72" s="6"/>
    </row>
    <row r="73" spans="1:12" ht="18.75" customHeight="1">
      <c r="A73" s="32" t="s">
        <v>38</v>
      </c>
      <c r="B73" s="32" t="s">
        <v>226</v>
      </c>
      <c r="C73" s="34" t="s">
        <v>39</v>
      </c>
      <c r="D73" s="42">
        <v>300</v>
      </c>
      <c r="E73" s="13">
        <v>300</v>
      </c>
      <c r="F73" s="6"/>
      <c r="G73" s="6"/>
      <c r="H73" s="6" t="s">
        <v>15</v>
      </c>
      <c r="I73" s="6" t="s">
        <v>30</v>
      </c>
      <c r="J73" s="9">
        <v>45658</v>
      </c>
      <c r="K73" s="9">
        <v>46022</v>
      </c>
      <c r="L73" s="6"/>
    </row>
    <row r="74" spans="1:12" ht="31.9" customHeight="1">
      <c r="A74" s="6" t="s">
        <v>168</v>
      </c>
      <c r="B74" s="25" t="s">
        <v>169</v>
      </c>
      <c r="C74" s="23"/>
      <c r="D74" s="11"/>
      <c r="E74" s="8"/>
      <c r="F74" s="6"/>
      <c r="G74" s="6"/>
      <c r="H74" s="6"/>
      <c r="I74" s="6"/>
      <c r="J74" s="9"/>
      <c r="K74" s="9"/>
      <c r="L74" s="6"/>
    </row>
    <row r="75" spans="1:12" ht="26.25" customHeight="1">
      <c r="A75" s="32" t="s">
        <v>40</v>
      </c>
      <c r="B75" s="12" t="s">
        <v>225</v>
      </c>
      <c r="C75" s="34" t="s">
        <v>284</v>
      </c>
      <c r="D75" s="42">
        <v>1754</v>
      </c>
      <c r="E75" s="13">
        <v>2192</v>
      </c>
      <c r="F75" s="6"/>
      <c r="G75" s="6"/>
      <c r="H75" s="6" t="s">
        <v>15</v>
      </c>
      <c r="I75" s="6" t="s">
        <v>21</v>
      </c>
      <c r="J75" s="9">
        <v>45658</v>
      </c>
      <c r="K75" s="9">
        <v>46022</v>
      </c>
      <c r="L75" s="6"/>
    </row>
    <row r="76" spans="1:12" ht="30">
      <c r="A76" s="32" t="s">
        <v>170</v>
      </c>
      <c r="B76" s="12" t="s">
        <v>224</v>
      </c>
      <c r="C76" s="34" t="s">
        <v>285</v>
      </c>
      <c r="D76" s="42">
        <v>800</v>
      </c>
      <c r="E76" s="13">
        <v>1000</v>
      </c>
      <c r="F76" s="6"/>
      <c r="G76" s="6"/>
      <c r="H76" s="6" t="s">
        <v>15</v>
      </c>
      <c r="I76" s="6" t="s">
        <v>30</v>
      </c>
      <c r="J76" s="9">
        <v>45658</v>
      </c>
      <c r="K76" s="9">
        <v>46022</v>
      </c>
      <c r="L76" s="6"/>
    </row>
    <row r="77" spans="1:12" ht="30">
      <c r="A77" s="6" t="s">
        <v>171</v>
      </c>
      <c r="B77" s="25" t="s">
        <v>172</v>
      </c>
      <c r="C77" s="23"/>
      <c r="D77" s="11"/>
      <c r="E77" s="8"/>
      <c r="F77" s="6"/>
      <c r="G77" s="6"/>
      <c r="H77" s="6"/>
      <c r="I77" s="6"/>
      <c r="J77" s="9"/>
      <c r="K77" s="9"/>
      <c r="L77" s="6"/>
    </row>
    <row r="78" spans="1:12" ht="29.25" customHeight="1">
      <c r="A78" s="6" t="s">
        <v>41</v>
      </c>
      <c r="B78" s="5" t="s">
        <v>223</v>
      </c>
      <c r="C78" s="23" t="s">
        <v>286</v>
      </c>
      <c r="D78" s="11">
        <v>600</v>
      </c>
      <c r="E78" s="11">
        <v>600</v>
      </c>
      <c r="F78" s="5" t="s">
        <v>42</v>
      </c>
      <c r="G78" s="6"/>
      <c r="H78" s="6" t="s">
        <v>15</v>
      </c>
      <c r="I78" s="6" t="s">
        <v>30</v>
      </c>
      <c r="J78" s="9">
        <v>45658</v>
      </c>
      <c r="K78" s="9">
        <v>46022</v>
      </c>
      <c r="L78" s="6"/>
    </row>
    <row r="79" spans="1:12" ht="29.25" customHeight="1">
      <c r="A79" s="6" t="s">
        <v>173</v>
      </c>
      <c r="B79" s="25" t="s">
        <v>174</v>
      </c>
      <c r="C79" s="23"/>
      <c r="D79" s="11"/>
      <c r="E79" s="11"/>
      <c r="F79" s="5"/>
      <c r="G79" s="6"/>
      <c r="H79" s="6"/>
      <c r="I79" s="6"/>
      <c r="J79" s="9"/>
      <c r="K79" s="9"/>
      <c r="L79" s="6"/>
    </row>
    <row r="80" spans="1:12" ht="18" customHeight="1">
      <c r="A80" s="6" t="s">
        <v>43</v>
      </c>
      <c r="B80" s="6" t="s">
        <v>222</v>
      </c>
      <c r="C80" s="23" t="s">
        <v>287</v>
      </c>
      <c r="D80" s="8">
        <v>1770</v>
      </c>
      <c r="E80" s="8">
        <v>2000</v>
      </c>
      <c r="F80" s="5"/>
      <c r="G80" s="6"/>
      <c r="H80" s="6" t="s">
        <v>15</v>
      </c>
      <c r="I80" s="6" t="s">
        <v>30</v>
      </c>
      <c r="J80" s="9">
        <v>45658</v>
      </c>
      <c r="K80" s="9">
        <v>46022</v>
      </c>
      <c r="L80" s="6"/>
    </row>
    <row r="81" spans="1:12" ht="18" customHeight="1">
      <c r="A81" s="6" t="s">
        <v>44</v>
      </c>
      <c r="B81" s="6" t="s">
        <v>221</v>
      </c>
      <c r="C81" s="23" t="s">
        <v>288</v>
      </c>
      <c r="D81" s="8">
        <v>1770</v>
      </c>
      <c r="E81" s="8">
        <v>2000</v>
      </c>
      <c r="F81" s="5"/>
      <c r="G81" s="6"/>
      <c r="H81" s="6" t="s">
        <v>15</v>
      </c>
      <c r="I81" s="6" t="s">
        <v>30</v>
      </c>
      <c r="J81" s="9">
        <v>45658</v>
      </c>
      <c r="K81" s="9">
        <v>46022</v>
      </c>
      <c r="L81" s="6"/>
    </row>
    <row r="82" spans="1:12" ht="18" customHeight="1">
      <c r="A82" s="6" t="s">
        <v>70</v>
      </c>
      <c r="B82" s="6" t="s">
        <v>220</v>
      </c>
      <c r="C82" s="23" t="s">
        <v>289</v>
      </c>
      <c r="D82" s="11">
        <v>400</v>
      </c>
      <c r="E82" s="8">
        <v>500</v>
      </c>
      <c r="F82" s="5"/>
      <c r="G82" s="6"/>
      <c r="H82" s="6" t="s">
        <v>15</v>
      </c>
      <c r="I82" s="6" t="s">
        <v>21</v>
      </c>
      <c r="J82" s="9">
        <v>45658</v>
      </c>
      <c r="K82" s="9">
        <v>46022</v>
      </c>
      <c r="L82" s="6"/>
    </row>
    <row r="83" spans="1:12" ht="18" customHeight="1">
      <c r="A83" s="6" t="s">
        <v>71</v>
      </c>
      <c r="B83" s="6" t="s">
        <v>219</v>
      </c>
      <c r="C83" s="23" t="s">
        <v>290</v>
      </c>
      <c r="D83" s="11">
        <v>100</v>
      </c>
      <c r="E83" s="8">
        <v>100</v>
      </c>
      <c r="F83" s="5"/>
      <c r="G83" s="6"/>
      <c r="H83" s="6" t="s">
        <v>15</v>
      </c>
      <c r="I83" s="6" t="s">
        <v>21</v>
      </c>
      <c r="J83" s="9">
        <v>45658</v>
      </c>
      <c r="K83" s="9">
        <v>46022</v>
      </c>
      <c r="L83" s="6"/>
    </row>
    <row r="84" spans="1:12" ht="18" customHeight="1">
      <c r="A84" s="6" t="s">
        <v>175</v>
      </c>
      <c r="B84" s="33" t="s">
        <v>176</v>
      </c>
      <c r="C84" s="23"/>
      <c r="D84" s="11"/>
      <c r="E84" s="8"/>
      <c r="F84" s="6"/>
      <c r="G84" s="6"/>
      <c r="H84" s="6"/>
      <c r="I84" s="6"/>
      <c r="J84" s="9"/>
      <c r="K84" s="9"/>
      <c r="L84" s="6"/>
    </row>
    <row r="85" spans="1:12" ht="28.9" customHeight="1">
      <c r="A85" s="6" t="s">
        <v>45</v>
      </c>
      <c r="B85" s="5" t="s">
        <v>177</v>
      </c>
      <c r="C85" s="23" t="s">
        <v>291</v>
      </c>
      <c r="D85" s="8">
        <v>2655</v>
      </c>
      <c r="E85" s="8">
        <v>2655</v>
      </c>
      <c r="F85" s="6"/>
      <c r="G85" s="6"/>
      <c r="H85" s="6" t="s">
        <v>15</v>
      </c>
      <c r="I85" s="6" t="s">
        <v>69</v>
      </c>
      <c r="J85" s="9">
        <v>45658</v>
      </c>
      <c r="K85" s="9">
        <v>46022</v>
      </c>
      <c r="L85" s="6"/>
    </row>
    <row r="86" spans="1:12" ht="18" customHeight="1">
      <c r="A86" s="6" t="s">
        <v>72</v>
      </c>
      <c r="B86" s="6" t="s">
        <v>218</v>
      </c>
      <c r="C86" s="23" t="s">
        <v>292</v>
      </c>
      <c r="D86" s="11">
        <v>675</v>
      </c>
      <c r="E86" s="8">
        <v>675</v>
      </c>
      <c r="F86" s="6"/>
      <c r="G86" s="6"/>
      <c r="H86" s="6" t="s">
        <v>15</v>
      </c>
      <c r="I86" s="6" t="s">
        <v>69</v>
      </c>
      <c r="J86" s="9">
        <v>45658</v>
      </c>
      <c r="K86" s="9">
        <v>46022</v>
      </c>
      <c r="L86" s="6"/>
    </row>
    <row r="87" spans="1:12" ht="31.15" customHeight="1">
      <c r="A87" s="6" t="s">
        <v>178</v>
      </c>
      <c r="B87" s="25" t="s">
        <v>179</v>
      </c>
      <c r="C87" s="23"/>
      <c r="D87" s="11"/>
      <c r="E87" s="8"/>
      <c r="F87" s="6"/>
      <c r="G87" s="6"/>
      <c r="H87" s="6"/>
      <c r="I87" s="6"/>
      <c r="J87" s="9"/>
      <c r="K87" s="9"/>
      <c r="L87" s="6"/>
    </row>
    <row r="88" spans="1:12" ht="28.15" customHeight="1">
      <c r="A88" s="6" t="s">
        <v>46</v>
      </c>
      <c r="B88" s="5" t="s">
        <v>217</v>
      </c>
      <c r="C88" s="23" t="s">
        <v>293</v>
      </c>
      <c r="D88" s="11">
        <v>600</v>
      </c>
      <c r="E88" s="8">
        <v>600</v>
      </c>
      <c r="F88" s="6"/>
      <c r="G88" s="6"/>
      <c r="H88" s="6" t="s">
        <v>15</v>
      </c>
      <c r="I88" s="6" t="s">
        <v>30</v>
      </c>
      <c r="J88" s="9">
        <v>45658</v>
      </c>
      <c r="K88" s="9">
        <v>46022</v>
      </c>
      <c r="L88" s="5"/>
    </row>
    <row r="89" spans="1:12" ht="19.149999999999999" customHeight="1">
      <c r="A89" s="6" t="s">
        <v>180</v>
      </c>
      <c r="B89" s="25" t="s">
        <v>181</v>
      </c>
      <c r="C89" s="23"/>
      <c r="D89" s="11"/>
      <c r="E89" s="8"/>
      <c r="F89" s="6"/>
      <c r="G89" s="6"/>
      <c r="H89" s="6"/>
      <c r="I89" s="6"/>
      <c r="J89" s="9"/>
      <c r="K89" s="9"/>
      <c r="L89" s="5"/>
    </row>
    <row r="90" spans="1:12" ht="18" customHeight="1">
      <c r="A90" s="6" t="s">
        <v>47</v>
      </c>
      <c r="B90" s="6" t="s">
        <v>216</v>
      </c>
      <c r="C90" s="23" t="s">
        <v>294</v>
      </c>
      <c r="D90" s="8">
        <v>1960</v>
      </c>
      <c r="E90" s="8">
        <v>2450</v>
      </c>
      <c r="F90" s="6"/>
      <c r="G90" s="6"/>
      <c r="H90" s="6" t="s">
        <v>15</v>
      </c>
      <c r="I90" s="6" t="s">
        <v>21</v>
      </c>
      <c r="J90" s="9">
        <v>45658</v>
      </c>
      <c r="K90" s="9">
        <v>46022</v>
      </c>
      <c r="L90" s="6"/>
    </row>
    <row r="91" spans="1:12" ht="18" customHeight="1">
      <c r="A91" s="10" t="s">
        <v>182</v>
      </c>
      <c r="B91" s="6" t="s">
        <v>215</v>
      </c>
      <c r="C91" s="23" t="s">
        <v>295</v>
      </c>
      <c r="D91" s="8">
        <v>800</v>
      </c>
      <c r="E91" s="8">
        <v>1000</v>
      </c>
      <c r="F91" s="6"/>
      <c r="G91" s="6"/>
      <c r="H91" s="6" t="s">
        <v>15</v>
      </c>
      <c r="I91" s="6" t="s">
        <v>21</v>
      </c>
      <c r="J91" s="9">
        <v>45658</v>
      </c>
      <c r="K91" s="9">
        <v>46022</v>
      </c>
      <c r="L91" s="6"/>
    </row>
    <row r="92" spans="1:12" ht="18.600000000000001" customHeight="1">
      <c r="A92" s="10" t="s">
        <v>183</v>
      </c>
      <c r="B92" s="33" t="s">
        <v>184</v>
      </c>
      <c r="C92" s="23"/>
      <c r="D92" s="8"/>
      <c r="E92" s="8"/>
      <c r="F92" s="6"/>
      <c r="G92" s="6"/>
      <c r="H92" s="6"/>
      <c r="I92" s="6"/>
      <c r="J92" s="9"/>
      <c r="K92" s="9"/>
      <c r="L92" s="6"/>
    </row>
    <row r="93" spans="1:12" ht="18" customHeight="1">
      <c r="A93" s="6" t="s">
        <v>60</v>
      </c>
      <c r="B93" s="6" t="s">
        <v>214</v>
      </c>
      <c r="C93" s="23" t="s">
        <v>296</v>
      </c>
      <c r="D93" s="8">
        <v>1600</v>
      </c>
      <c r="E93" s="8">
        <v>1600</v>
      </c>
      <c r="F93" s="6"/>
      <c r="G93" s="6"/>
      <c r="H93" s="6" t="s">
        <v>15</v>
      </c>
      <c r="I93" s="6" t="s">
        <v>21</v>
      </c>
      <c r="J93" s="9">
        <v>45658</v>
      </c>
      <c r="K93" s="9">
        <v>46022</v>
      </c>
      <c r="L93" s="6"/>
    </row>
    <row r="94" spans="1:12" ht="18" customHeight="1">
      <c r="A94" s="6" t="s">
        <v>185</v>
      </c>
      <c r="B94" s="33" t="s">
        <v>186</v>
      </c>
      <c r="C94" s="23"/>
      <c r="D94" s="8"/>
      <c r="E94" s="8"/>
      <c r="F94" s="6"/>
      <c r="G94" s="6"/>
      <c r="H94" s="6"/>
      <c r="I94" s="6"/>
      <c r="J94" s="9"/>
      <c r="K94" s="9"/>
      <c r="L94" s="6"/>
    </row>
    <row r="95" spans="1:12" ht="18" customHeight="1">
      <c r="A95" s="6" t="s">
        <v>48</v>
      </c>
      <c r="B95" s="6" t="s">
        <v>213</v>
      </c>
      <c r="C95" s="23" t="s">
        <v>297</v>
      </c>
      <c r="D95" s="11">
        <v>200</v>
      </c>
      <c r="E95" s="8">
        <v>200</v>
      </c>
      <c r="F95" s="6"/>
      <c r="G95" s="6"/>
      <c r="H95" s="6" t="s">
        <v>15</v>
      </c>
      <c r="I95" s="6" t="s">
        <v>21</v>
      </c>
      <c r="J95" s="9">
        <v>45658</v>
      </c>
      <c r="K95" s="9">
        <v>46022</v>
      </c>
      <c r="L95" s="5"/>
    </row>
    <row r="96" spans="1:12" ht="18" customHeight="1">
      <c r="A96" s="6" t="s">
        <v>187</v>
      </c>
      <c r="B96" s="33" t="s">
        <v>188</v>
      </c>
      <c r="C96" s="23"/>
      <c r="D96" s="11"/>
      <c r="E96" s="8"/>
      <c r="F96" s="6"/>
      <c r="G96" s="6"/>
      <c r="H96" s="6"/>
      <c r="I96" s="6"/>
      <c r="J96" s="9"/>
      <c r="K96" s="9"/>
      <c r="L96" s="5"/>
    </row>
    <row r="97" spans="1:12" ht="29.25" customHeight="1">
      <c r="A97" s="6" t="s">
        <v>49</v>
      </c>
      <c r="B97" s="6" t="s">
        <v>212</v>
      </c>
      <c r="C97" s="23" t="s">
        <v>298</v>
      </c>
      <c r="D97" s="8">
        <v>2210</v>
      </c>
      <c r="E97" s="8">
        <v>2210</v>
      </c>
      <c r="F97" s="5" t="s">
        <v>42</v>
      </c>
      <c r="G97" s="6"/>
      <c r="H97" s="6" t="s">
        <v>15</v>
      </c>
      <c r="I97" s="6" t="s">
        <v>21</v>
      </c>
      <c r="J97" s="9">
        <v>45658</v>
      </c>
      <c r="K97" s="9">
        <v>46022</v>
      </c>
      <c r="L97" s="5"/>
    </row>
    <row r="98" spans="1:12" ht="29.25" customHeight="1">
      <c r="A98" s="6" t="s">
        <v>189</v>
      </c>
      <c r="B98" s="25" t="s">
        <v>190</v>
      </c>
      <c r="C98" s="23"/>
      <c r="D98" s="8"/>
      <c r="E98" s="8"/>
      <c r="F98" s="5"/>
      <c r="G98" s="6"/>
      <c r="H98" s="6"/>
      <c r="I98" s="6"/>
      <c r="J98" s="9"/>
      <c r="K98" s="9"/>
      <c r="L98" s="5"/>
    </row>
    <row r="99" spans="1:12" ht="29.25" customHeight="1">
      <c r="A99" s="6" t="s">
        <v>50</v>
      </c>
      <c r="B99" s="12" t="s">
        <v>191</v>
      </c>
      <c r="C99" s="23" t="s">
        <v>299</v>
      </c>
      <c r="D99" s="8">
        <v>1860</v>
      </c>
      <c r="E99" s="8">
        <v>2325</v>
      </c>
      <c r="F99" s="5"/>
      <c r="G99" s="6"/>
      <c r="H99" s="6" t="s">
        <v>15</v>
      </c>
      <c r="I99" s="6" t="s">
        <v>21</v>
      </c>
      <c r="J99" s="9">
        <v>45658</v>
      </c>
      <c r="K99" s="9">
        <v>46022</v>
      </c>
      <c r="L99" s="5"/>
    </row>
    <row r="100" spans="1:12" ht="18" customHeight="1">
      <c r="A100" s="6" t="s">
        <v>192</v>
      </c>
      <c r="B100" s="5" t="s">
        <v>211</v>
      </c>
      <c r="C100" s="23" t="s">
        <v>300</v>
      </c>
      <c r="D100" s="8">
        <v>1060</v>
      </c>
      <c r="E100" s="8">
        <v>1325</v>
      </c>
      <c r="F100" s="5"/>
      <c r="G100" s="6"/>
      <c r="H100" s="6" t="s">
        <v>15</v>
      </c>
      <c r="I100" s="6" t="s">
        <v>21</v>
      </c>
      <c r="J100" s="9">
        <v>45658</v>
      </c>
      <c r="K100" s="9">
        <v>46022</v>
      </c>
      <c r="L100" s="5"/>
    </row>
    <row r="101" spans="1:12" ht="27" customHeight="1">
      <c r="A101" s="6" t="s">
        <v>194</v>
      </c>
      <c r="B101" s="25" t="s">
        <v>307</v>
      </c>
      <c r="C101" s="23"/>
      <c r="D101" s="8"/>
      <c r="E101" s="8"/>
      <c r="F101" s="5"/>
      <c r="G101" s="6"/>
      <c r="H101" s="6"/>
      <c r="I101" s="6"/>
      <c r="J101" s="9"/>
      <c r="K101" s="9"/>
      <c r="L101" s="5"/>
    </row>
    <row r="102" spans="1:12" ht="18" customHeight="1">
      <c r="A102" s="6" t="s">
        <v>51</v>
      </c>
      <c r="B102" s="5" t="s">
        <v>308</v>
      </c>
      <c r="C102" s="23" t="s">
        <v>53</v>
      </c>
      <c r="D102" s="8">
        <v>40</v>
      </c>
      <c r="E102" s="11">
        <v>50</v>
      </c>
      <c r="F102" s="5"/>
      <c r="G102" s="6"/>
      <c r="H102" s="6" t="s">
        <v>15</v>
      </c>
      <c r="I102" s="6" t="s">
        <v>30</v>
      </c>
      <c r="J102" s="9">
        <v>45658</v>
      </c>
      <c r="K102" s="9">
        <v>46022</v>
      </c>
      <c r="L102" s="5"/>
    </row>
    <row r="103" spans="1:12" ht="22.15" customHeight="1">
      <c r="A103" s="6" t="s">
        <v>197</v>
      </c>
      <c r="B103" s="25" t="s">
        <v>203</v>
      </c>
      <c r="C103" s="23"/>
      <c r="D103" s="8"/>
      <c r="E103" s="8"/>
      <c r="F103" s="5"/>
      <c r="G103" s="6"/>
      <c r="H103" s="6"/>
      <c r="I103" s="6"/>
      <c r="J103" s="9"/>
      <c r="K103" s="9"/>
      <c r="L103" s="5"/>
    </row>
    <row r="104" spans="1:12" ht="18" customHeight="1">
      <c r="A104" s="6" t="s">
        <v>52</v>
      </c>
      <c r="B104" s="5" t="s">
        <v>204</v>
      </c>
      <c r="C104" s="23" t="s">
        <v>301</v>
      </c>
      <c r="D104" s="8">
        <v>486</v>
      </c>
      <c r="E104" s="8">
        <v>549</v>
      </c>
      <c r="F104" s="5"/>
      <c r="G104" s="6"/>
      <c r="H104" s="6" t="s">
        <v>15</v>
      </c>
      <c r="I104" s="6" t="s">
        <v>21</v>
      </c>
      <c r="J104" s="9">
        <v>45658</v>
      </c>
      <c r="K104" s="9">
        <v>46022</v>
      </c>
      <c r="L104" s="5"/>
    </row>
    <row r="105" spans="1:12" ht="31.5" customHeight="1">
      <c r="A105" s="6" t="s">
        <v>200</v>
      </c>
      <c r="B105" s="25" t="s">
        <v>195</v>
      </c>
      <c r="C105" s="23"/>
      <c r="D105" s="8"/>
      <c r="E105" s="8"/>
      <c r="F105" s="5"/>
      <c r="G105" s="6"/>
      <c r="H105" s="6"/>
      <c r="I105" s="6"/>
      <c r="J105" s="9"/>
      <c r="K105" s="9"/>
      <c r="L105" s="5"/>
    </row>
    <row r="106" spans="1:12" ht="18" customHeight="1">
      <c r="A106" s="10" t="s">
        <v>54</v>
      </c>
      <c r="B106" s="5" t="s">
        <v>65</v>
      </c>
      <c r="C106" s="23" t="s">
        <v>302</v>
      </c>
      <c r="D106" s="8">
        <v>10476</v>
      </c>
      <c r="E106" s="8">
        <v>11000</v>
      </c>
      <c r="F106" s="5"/>
      <c r="G106" s="6"/>
      <c r="H106" s="6" t="s">
        <v>15</v>
      </c>
      <c r="I106" s="6" t="s">
        <v>21</v>
      </c>
      <c r="J106" s="9">
        <v>45658</v>
      </c>
      <c r="K106" s="9">
        <v>46022</v>
      </c>
      <c r="L106" s="6"/>
    </row>
    <row r="107" spans="1:12" ht="18" customHeight="1">
      <c r="A107" s="10" t="s">
        <v>311</v>
      </c>
      <c r="B107" s="5" t="s">
        <v>83</v>
      </c>
      <c r="C107" s="23" t="s">
        <v>302</v>
      </c>
      <c r="D107" s="8">
        <v>20000</v>
      </c>
      <c r="E107" s="8">
        <v>21000</v>
      </c>
      <c r="F107" s="5"/>
      <c r="G107" s="6"/>
      <c r="H107" s="6" t="s">
        <v>15</v>
      </c>
      <c r="I107" s="6" t="s">
        <v>21</v>
      </c>
      <c r="J107" s="9">
        <v>45658</v>
      </c>
      <c r="K107" s="9">
        <v>46022</v>
      </c>
      <c r="L107" s="6"/>
    </row>
    <row r="108" spans="1:12" ht="18" customHeight="1">
      <c r="A108" s="10" t="s">
        <v>312</v>
      </c>
      <c r="B108" s="5" t="s">
        <v>196</v>
      </c>
      <c r="C108" s="23" t="s">
        <v>303</v>
      </c>
      <c r="D108" s="8">
        <v>2288</v>
      </c>
      <c r="E108" s="8">
        <v>2403</v>
      </c>
      <c r="F108" s="6"/>
      <c r="G108" s="6"/>
      <c r="H108" s="6" t="s">
        <v>15</v>
      </c>
      <c r="I108" s="6" t="s">
        <v>21</v>
      </c>
      <c r="J108" s="9">
        <v>45658</v>
      </c>
      <c r="K108" s="9">
        <v>46022</v>
      </c>
      <c r="L108" s="6"/>
    </row>
    <row r="109" spans="1:12" ht="18" customHeight="1">
      <c r="A109" s="10" t="s">
        <v>313</v>
      </c>
      <c r="B109" s="5" t="s">
        <v>210</v>
      </c>
      <c r="C109" s="23" t="s">
        <v>304</v>
      </c>
      <c r="D109" s="8">
        <v>380</v>
      </c>
      <c r="E109" s="8">
        <v>400</v>
      </c>
      <c r="F109" s="6"/>
      <c r="G109" s="6"/>
      <c r="H109" s="6" t="s">
        <v>15</v>
      </c>
      <c r="I109" s="6" t="s">
        <v>21</v>
      </c>
      <c r="J109" s="9">
        <v>45658</v>
      </c>
      <c r="K109" s="9">
        <v>46022</v>
      </c>
      <c r="L109" s="6"/>
    </row>
    <row r="110" spans="1:12" ht="18.600000000000001" customHeight="1">
      <c r="A110" s="10" t="s">
        <v>202</v>
      </c>
      <c r="B110" s="25" t="s">
        <v>198</v>
      </c>
      <c r="C110" s="23"/>
      <c r="D110" s="8"/>
      <c r="E110" s="8"/>
      <c r="F110" s="6"/>
      <c r="G110" s="6"/>
      <c r="H110" s="6"/>
      <c r="I110" s="6"/>
      <c r="J110" s="9"/>
      <c r="K110" s="9"/>
      <c r="L110" s="6"/>
    </row>
    <row r="111" spans="1:12" ht="29.25" customHeight="1">
      <c r="A111" s="10" t="s">
        <v>205</v>
      </c>
      <c r="B111" s="5" t="s">
        <v>309</v>
      </c>
      <c r="C111" s="23" t="s">
        <v>310</v>
      </c>
      <c r="D111" s="8">
        <v>800</v>
      </c>
      <c r="E111" s="8">
        <v>1000</v>
      </c>
      <c r="F111" s="6"/>
      <c r="G111" s="6"/>
      <c r="H111" s="6" t="s">
        <v>15</v>
      </c>
      <c r="I111" s="6" t="s">
        <v>21</v>
      </c>
      <c r="J111" s="9">
        <v>45658</v>
      </c>
      <c r="K111" s="9">
        <v>46022</v>
      </c>
      <c r="L111" s="6"/>
    </row>
    <row r="112" spans="1:12" ht="30.6" customHeight="1">
      <c r="A112" s="10" t="s">
        <v>314</v>
      </c>
      <c r="B112" s="25" t="s">
        <v>201</v>
      </c>
      <c r="C112" s="23"/>
      <c r="D112" s="8"/>
      <c r="E112" s="8"/>
      <c r="F112" s="6"/>
      <c r="G112" s="6"/>
      <c r="H112" s="6"/>
      <c r="I112" s="6"/>
      <c r="J112" s="9"/>
      <c r="K112" s="9"/>
      <c r="L112" s="6"/>
    </row>
    <row r="113" spans="1:12" ht="18" customHeight="1">
      <c r="A113" s="10" t="s">
        <v>315</v>
      </c>
      <c r="B113" s="12" t="s">
        <v>199</v>
      </c>
      <c r="C113" s="23" t="s">
        <v>306</v>
      </c>
      <c r="D113" s="8">
        <v>1600</v>
      </c>
      <c r="E113" s="8">
        <v>2000</v>
      </c>
      <c r="F113" s="6"/>
      <c r="G113" s="6"/>
      <c r="H113" s="6"/>
      <c r="I113" s="6"/>
      <c r="J113" s="9"/>
      <c r="K113" s="9"/>
      <c r="L113" s="6"/>
    </row>
    <row r="114" spans="1:12" ht="18" customHeight="1">
      <c r="A114" s="10" t="s">
        <v>316</v>
      </c>
      <c r="B114" s="12" t="s">
        <v>208</v>
      </c>
      <c r="C114" s="23" t="s">
        <v>306</v>
      </c>
      <c r="D114" s="8">
        <v>490</v>
      </c>
      <c r="E114" s="8">
        <v>613</v>
      </c>
      <c r="F114" s="6"/>
      <c r="G114" s="6"/>
      <c r="H114" s="6" t="s">
        <v>15</v>
      </c>
      <c r="I114" s="6" t="s">
        <v>21</v>
      </c>
      <c r="J114" s="9">
        <v>45658</v>
      </c>
      <c r="K114" s="9">
        <v>46022</v>
      </c>
      <c r="L114" s="6"/>
    </row>
    <row r="115" spans="1:12" ht="18" customHeight="1">
      <c r="A115" s="10" t="s">
        <v>317</v>
      </c>
      <c r="B115" s="12" t="s">
        <v>209</v>
      </c>
      <c r="C115" s="23" t="s">
        <v>305</v>
      </c>
      <c r="D115" s="8">
        <v>18400</v>
      </c>
      <c r="E115" s="8">
        <v>23000</v>
      </c>
      <c r="F115" s="6" t="s">
        <v>13</v>
      </c>
      <c r="G115" s="6"/>
      <c r="H115" s="6" t="s">
        <v>15</v>
      </c>
      <c r="I115" s="6" t="s">
        <v>21</v>
      </c>
      <c r="J115" s="9">
        <v>45658</v>
      </c>
      <c r="K115" s="9">
        <v>46022</v>
      </c>
      <c r="L115" s="6"/>
    </row>
    <row r="116" spans="1:12" ht="22.9" customHeight="1">
      <c r="A116" s="10"/>
      <c r="B116" s="12"/>
      <c r="C116" s="23"/>
      <c r="D116" s="8"/>
      <c r="E116" s="8"/>
      <c r="F116" s="6"/>
      <c r="G116" s="6"/>
      <c r="H116" s="6"/>
      <c r="I116" s="6"/>
      <c r="J116" s="9"/>
      <c r="K116" s="9"/>
      <c r="L116" s="6"/>
    </row>
    <row r="117" spans="1:12" ht="18" customHeight="1">
      <c r="A117" s="6"/>
      <c r="B117" s="6"/>
      <c r="C117" s="23"/>
      <c r="D117" s="11"/>
      <c r="E117" s="11"/>
      <c r="F117" s="6"/>
      <c r="G117" s="6"/>
      <c r="H117" s="6"/>
      <c r="I117" s="6"/>
      <c r="J117" s="9"/>
      <c r="K117" s="9"/>
      <c r="L117" s="5"/>
    </row>
    <row r="118" spans="1:12" ht="18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8" customHeight="1">
      <c r="A119" s="17" t="s">
        <v>207</v>
      </c>
      <c r="B119" s="18"/>
      <c r="C119" s="18"/>
      <c r="D119" s="18"/>
      <c r="E119" s="18"/>
      <c r="F119" s="6" t="s">
        <v>206</v>
      </c>
      <c r="G119" s="6"/>
      <c r="H119" s="6"/>
      <c r="I119" s="6"/>
      <c r="J119" s="18"/>
      <c r="K119" s="18"/>
      <c r="L119" s="19"/>
    </row>
    <row r="120" spans="1:12" ht="18" customHeight="1">
      <c r="A120" s="20" t="s">
        <v>193</v>
      </c>
      <c r="B120" s="21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ht="18" customHeight="1">
      <c r="A121" s="22" t="s">
        <v>79</v>
      </c>
      <c r="B121" s="16"/>
      <c r="C121" s="16"/>
      <c r="D121" s="16"/>
      <c r="E121" s="16"/>
      <c r="F121" s="16"/>
      <c r="G121" s="20"/>
      <c r="H121" s="20"/>
      <c r="I121" s="20"/>
      <c r="J121" s="20"/>
      <c r="K121" s="20"/>
      <c r="L121" s="20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 t="s">
        <v>61</v>
      </c>
      <c r="J123" s="6"/>
      <c r="K123" s="6"/>
      <c r="L123" s="6"/>
    </row>
    <row r="124" spans="1:12">
      <c r="A124" s="6"/>
      <c r="B124" s="6"/>
      <c r="C124" s="6"/>
      <c r="D124" s="6"/>
      <c r="E124" s="11"/>
      <c r="F124" s="6"/>
      <c r="G124" s="6"/>
      <c r="H124" s="6"/>
      <c r="I124" s="6" t="s">
        <v>62</v>
      </c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</sheetData>
  <mergeCells count="3">
    <mergeCell ref="B8:L8"/>
    <mergeCell ref="B9:L9"/>
    <mergeCell ref="B10:L10"/>
  </mergeCells>
  <dataValidations xWindow="1248" yWindow="575" count="10">
    <dataValidation allowBlank="1" showInputMessage="1" showErrorMessage="1" promptTitle="Planirano trajanje ugovora/OS" prompt="je obavezan podatak za postupke javne nabave" sqref="L15:L24 K120:K121 K15:K118"/>
    <dataValidation type="list" allowBlank="1" showInputMessage="1" showErrorMessage="1" promptTitle="Ugovor/OS/Narudžbenica" prompt="je obavezan podatak" sqref="F120 I120:I121 I15:I118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G119 B15:B118">
      <formula1>2</formula1>
      <formula2>200</formula2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118 B120 E15:E101 E103:E116">
      <formula1>100</formula1>
    </dataValidation>
    <dataValidation allowBlank="1" showInputMessage="1" showErrorMessage="1" promptTitle="CPV" prompt="Je obavezan podatak" sqref="A120 H119:I119 C15:D118"/>
    <dataValidation allowBlank="1" showInputMessage="1" showErrorMessage="1" promptTitle="Planirani početak postupka" prompt="je obavezan podatak za postupke javne nabave" sqref="G120 J120:J121 J15:J118"/>
    <dataValidation type="list" allowBlank="1" showInputMessage="1" showErrorMessage="1" promptTitle="Predmet podijeljen una grupe" prompt="je obavezan podatak" sqref="E120 H120:H121 H15:H118">
      <formula1>DANE</formula1>
    </dataValidation>
    <dataValidation type="list" allowBlank="1" showInputMessage="1" showErrorMessage="1" sqref="G121 D120 G15:G118">
      <formula1>REZIM</formula1>
    </dataValidation>
    <dataValidation type="list" showInputMessage="1" showErrorMessage="1" promptTitle="Vrsta postupka" prompt="Je obavezan podatak_x000a_" sqref="C120 F15:F118">
      <formula1>POSTUPCI</formula1>
    </dataValidation>
    <dataValidation allowBlank="1" showInputMessage="1" showErrorMessage="1" promptTitle="Evidencijski broj nabave" prompt="Je obavezan podatak_x000a_" sqref="F119 A15:A119"/>
  </dataValidation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Tajništvo</cp:lastModifiedBy>
  <cp:lastPrinted>2025-01-20T10:39:56Z</cp:lastPrinted>
  <dcterms:created xsi:type="dcterms:W3CDTF">2019-01-14T13:01:56Z</dcterms:created>
  <dcterms:modified xsi:type="dcterms:W3CDTF">2025-01-13T08:17:20Z</dcterms:modified>
</cp:coreProperties>
</file>